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anzkk-my.sharepoint.com/personal/szakacs_laszlo_ganzkk_hu/Documents/Documents/_TERMÉKEK/_ÁRAZÁS/"/>
    </mc:Choice>
  </mc:AlternateContent>
  <xr:revisionPtr revIDLastSave="10" documentId="8_{948AE3C8-9677-4169-B44D-0A4F0D9CE3E5}" xr6:coauthVersionLast="47" xr6:coauthVersionMax="47" xr10:uidLastSave="{A05E9A80-5E7F-448A-9ED9-16FFA4E6643F}"/>
  <bookViews>
    <workbookView xWindow="28692" yWindow="-108" windowWidth="29016" windowHeight="15696" xr2:uid="{00000000-000D-0000-FFFF-FFFF00000000}"/>
  </bookViews>
  <sheets>
    <sheet name="GanzKK HUF 20260316" sheetId="1" r:id="rId1"/>
    <sheet name="Munka1" sheetId="2" r:id="rId2"/>
  </sheets>
  <externalReferences>
    <externalReference r:id="rId3"/>
  </externalReferences>
  <definedNames>
    <definedName name="_xlnm._FilterDatabase" localSheetId="0" hidden="1">'GanzKK HUF 20260316'!$A$2:$K$2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21" i="1" l="1"/>
  <c r="G2878" i="1"/>
  <c r="G2846" i="1"/>
  <c r="G2798" i="1"/>
  <c r="G2770" i="1"/>
  <c r="G2660" i="1"/>
  <c r="G2361" i="1"/>
  <c r="G2360" i="1"/>
  <c r="G2354" i="1"/>
  <c r="G2266" i="1"/>
  <c r="G2163" i="1"/>
  <c r="G2110" i="1"/>
  <c r="G2101" i="1"/>
  <c r="G2089" i="1"/>
  <c r="G2088" i="1"/>
  <c r="G1946" i="1"/>
  <c r="G1941" i="1"/>
  <c r="G1745" i="1"/>
  <c r="G1738" i="1"/>
  <c r="G1715" i="1"/>
  <c r="G1697" i="1"/>
  <c r="G1665" i="1"/>
  <c r="G1256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15" i="1"/>
  <c r="G2840" i="1"/>
  <c r="G1181" i="1"/>
  <c r="G2699" i="1" l="1"/>
  <c r="G2456" i="1" l="1"/>
  <c r="G3148" i="1" l="1"/>
  <c r="G3134" i="1"/>
  <c r="G3131" i="1"/>
  <c r="G3124" i="1"/>
  <c r="G3118" i="1"/>
  <c r="G3110" i="1"/>
  <c r="G3103" i="1"/>
  <c r="G3095" i="1"/>
  <c r="G3089" i="1"/>
  <c r="G3081" i="1"/>
  <c r="G3073" i="1"/>
  <c r="G3130" i="1"/>
  <c r="G3146" i="1"/>
  <c r="G3138" i="1"/>
  <c r="G3132" i="1"/>
  <c r="G3129" i="1"/>
  <c r="G3116" i="1"/>
  <c r="G3108" i="1"/>
  <c r="G3101" i="1"/>
  <c r="G3087" i="1"/>
  <c r="G3079" i="1"/>
  <c r="G3071" i="1"/>
  <c r="G3064" i="1"/>
  <c r="G3139" i="1"/>
  <c r="G3102" i="1"/>
  <c r="G3072" i="1"/>
  <c r="G3145" i="1"/>
  <c r="G3137" i="1"/>
  <c r="G3128" i="1"/>
  <c r="G3123" i="1"/>
  <c r="G3115" i="1"/>
  <c r="G3107" i="1"/>
  <c r="G3100" i="1"/>
  <c r="G3086" i="1"/>
  <c r="G3078" i="1"/>
  <c r="G3070" i="1"/>
  <c r="G3063" i="1"/>
  <c r="G3147" i="1"/>
  <c r="G3117" i="1"/>
  <c r="G3065" i="1"/>
  <c r="G3144" i="1"/>
  <c r="G3143" i="1"/>
  <c r="G3127" i="1"/>
  <c r="G3122" i="1"/>
  <c r="G3114" i="1"/>
  <c r="G3099" i="1"/>
  <c r="G3093" i="1"/>
  <c r="G3085" i="1"/>
  <c r="G3077" i="1"/>
  <c r="G3069" i="1"/>
  <c r="G3062" i="1"/>
  <c r="G3133" i="1"/>
  <c r="G3088" i="1"/>
  <c r="G3142" i="1"/>
  <c r="G3136" i="1"/>
  <c r="G3126" i="1"/>
  <c r="G3121" i="1"/>
  <c r="G3113" i="1"/>
  <c r="G3106" i="1"/>
  <c r="G3098" i="1"/>
  <c r="G3092" i="1"/>
  <c r="G3084" i="1"/>
  <c r="G3076" i="1"/>
  <c r="G3068" i="1"/>
  <c r="G3061" i="1"/>
  <c r="G3141" i="1"/>
  <c r="G3135" i="1"/>
  <c r="G3125" i="1"/>
  <c r="G3120" i="1"/>
  <c r="G3112" i="1"/>
  <c r="G3105" i="1"/>
  <c r="G3097" i="1"/>
  <c r="G3091" i="1"/>
  <c r="G3083" i="1"/>
  <c r="G3075" i="1"/>
  <c r="G3067" i="1"/>
  <c r="G3109" i="1"/>
  <c r="G3094" i="1"/>
  <c r="G3080" i="1"/>
  <c r="G3140" i="1"/>
  <c r="G3119" i="1"/>
  <c r="G3111" i="1"/>
  <c r="G3104" i="1"/>
  <c r="G3096" i="1"/>
  <c r="G3090" i="1"/>
  <c r="G3082" i="1"/>
  <c r="G3074" i="1"/>
  <c r="G3066" i="1"/>
  <c r="G953" i="1" l="1"/>
  <c r="G2170" i="1"/>
  <c r="G1954" i="1"/>
  <c r="G872" i="1"/>
  <c r="G971" i="1"/>
  <c r="G1136" i="1"/>
  <c r="G1402" i="1"/>
  <c r="G1654" i="1"/>
  <c r="G1962" i="1"/>
  <c r="G2174" i="1"/>
  <c r="G2349" i="1"/>
  <c r="G2575" i="1"/>
  <c r="G2778" i="1"/>
  <c r="G2883" i="1"/>
  <c r="G1134" i="1"/>
  <c r="G2324" i="1"/>
  <c r="G1977" i="1"/>
  <c r="G875" i="1"/>
  <c r="G1138" i="1"/>
  <c r="G1983" i="1"/>
  <c r="G2370" i="1"/>
  <c r="G2606" i="1"/>
  <c r="G2685" i="1"/>
  <c r="G2890" i="1"/>
  <c r="G1950" i="1"/>
  <c r="G1961" i="1"/>
  <c r="G2776" i="1"/>
  <c r="G1006" i="1"/>
  <c r="G1414" i="1"/>
  <c r="G2176" i="1"/>
  <c r="G2047" i="1"/>
  <c r="G886" i="1"/>
  <c r="G1083" i="1"/>
  <c r="G1145" i="1"/>
  <c r="G1448" i="1"/>
  <c r="G1985" i="1"/>
  <c r="G2272" i="1"/>
  <c r="G2408" i="1"/>
  <c r="G2638" i="1"/>
  <c r="G2835" i="1"/>
  <c r="G2947" i="1"/>
  <c r="G1175" i="1"/>
  <c r="G2289" i="1"/>
  <c r="G2653" i="1"/>
  <c r="G2847" i="1"/>
  <c r="G845" i="1"/>
  <c r="G848" i="1"/>
  <c r="G1102" i="1"/>
  <c r="G1183" i="1"/>
  <c r="G1492" i="1"/>
  <c r="G1895" i="1"/>
  <c r="G2007" i="1"/>
  <c r="G2295" i="1"/>
  <c r="G2426" i="1"/>
  <c r="G2689" i="1"/>
  <c r="G2850" i="1"/>
  <c r="G856" i="1"/>
  <c r="G908" i="1"/>
  <c r="G1997" i="1"/>
  <c r="G1497" i="1"/>
  <c r="G1316" i="1"/>
  <c r="G1454" i="1"/>
  <c r="G2422" i="1"/>
  <c r="G186" i="1"/>
  <c r="G851" i="1"/>
  <c r="G940" i="1"/>
  <c r="G1111" i="1"/>
  <c r="G1236" i="1"/>
  <c r="G1933" i="1"/>
  <c r="G2114" i="1"/>
  <c r="G2764" i="1"/>
  <c r="G2862" i="1"/>
  <c r="G1943" i="1"/>
  <c r="G943" i="1"/>
  <c r="G1120" i="1"/>
  <c r="G1303" i="1"/>
  <c r="G1520" i="1"/>
  <c r="G1934" i="1"/>
  <c r="G2320" i="1"/>
  <c r="G2542" i="1"/>
  <c r="G2767" i="1"/>
  <c r="G1635" i="1"/>
  <c r="G2552" i="1"/>
  <c r="G2870" i="1"/>
  <c r="G188" i="1" l="1"/>
  <c r="G475" i="1"/>
  <c r="G469" i="1"/>
  <c r="G459" i="1"/>
  <c r="G452" i="1"/>
  <c r="G438" i="1"/>
  <c r="G430" i="1"/>
  <c r="G557" i="1"/>
  <c r="G549" i="1"/>
  <c r="G544" i="1"/>
  <c r="G524" i="1"/>
  <c r="G531" i="1"/>
  <c r="G532" i="1"/>
  <c r="G754" i="1"/>
  <c r="G746" i="1"/>
  <c r="G738" i="1"/>
  <c r="G730" i="1"/>
  <c r="G722" i="1"/>
  <c r="G714" i="1"/>
  <c r="G706" i="1"/>
  <c r="G698" i="1"/>
  <c r="G690" i="1"/>
  <c r="G682" i="1"/>
  <c r="G674" i="1"/>
  <c r="G666" i="1"/>
  <c r="G658" i="1"/>
  <c r="G650" i="1"/>
  <c r="G643" i="1"/>
  <c r="G635" i="1"/>
  <c r="G627" i="1"/>
  <c r="G770" i="1"/>
  <c r="G762" i="1"/>
  <c r="G3037" i="1"/>
  <c r="G3030" i="1"/>
  <c r="G3024" i="1"/>
  <c r="G3018" i="1"/>
  <c r="G3010" i="1"/>
  <c r="G3004" i="1"/>
  <c r="G2998" i="1"/>
  <c r="G2985" i="1"/>
  <c r="G2979" i="1"/>
  <c r="G3047" i="1"/>
  <c r="G3058" i="1"/>
  <c r="G3050" i="1"/>
  <c r="G3224" i="1"/>
  <c r="G3216" i="1"/>
  <c r="G3211" i="1"/>
  <c r="G3203" i="1"/>
  <c r="G3195" i="1"/>
  <c r="G3189" i="1"/>
  <c r="G3181" i="1"/>
  <c r="G3175" i="1"/>
  <c r="G3167" i="1"/>
  <c r="G3160" i="1"/>
  <c r="G2611" i="1"/>
  <c r="G2820" i="1"/>
  <c r="G2599" i="1"/>
  <c r="G203" i="1"/>
  <c r="G195" i="1"/>
  <c r="G187" i="1"/>
  <c r="G178" i="1"/>
  <c r="G170" i="1"/>
  <c r="G162" i="1"/>
  <c r="G154" i="1"/>
  <c r="G146" i="1"/>
  <c r="G163" i="1"/>
  <c r="G482" i="1"/>
  <c r="G474" i="1"/>
  <c r="G466" i="1"/>
  <c r="G458" i="1"/>
  <c r="G451" i="1"/>
  <c r="G444" i="1"/>
  <c r="G437" i="1"/>
  <c r="G429" i="1"/>
  <c r="G556" i="1"/>
  <c r="G548" i="1"/>
  <c r="G540" i="1"/>
  <c r="G523" i="1"/>
  <c r="G538" i="1"/>
  <c r="G625" i="1"/>
  <c r="G753" i="1"/>
  <c r="G745" i="1"/>
  <c r="G737" i="1"/>
  <c r="G729" i="1"/>
  <c r="G721" i="1"/>
  <c r="G713" i="1"/>
  <c r="G705" i="1"/>
  <c r="G697" i="1"/>
  <c r="G689" i="1"/>
  <c r="G681" i="1"/>
  <c r="G673" i="1"/>
  <c r="G665" i="1"/>
  <c r="G657" i="1"/>
  <c r="G649" i="1"/>
  <c r="G642" i="1"/>
  <c r="G634" i="1"/>
  <c r="G626" i="1"/>
  <c r="G769" i="1"/>
  <c r="G2975" i="1"/>
  <c r="G3036" i="1"/>
  <c r="G3029" i="1"/>
  <c r="G3017" i="1"/>
  <c r="G3009" i="1"/>
  <c r="G3003" i="1"/>
  <c r="G2997" i="1"/>
  <c r="G2992" i="1"/>
  <c r="G2984" i="1"/>
  <c r="G2978" i="1"/>
  <c r="G3046" i="1"/>
  <c r="G3057" i="1"/>
  <c r="G3049" i="1"/>
  <c r="G3223" i="1"/>
  <c r="G3215" i="1"/>
  <c r="G3210" i="1"/>
  <c r="G3202" i="1"/>
  <c r="G3194" i="1"/>
  <c r="G3188" i="1"/>
  <c r="G3180" i="1"/>
  <c r="G3174" i="1"/>
  <c r="G3166" i="1"/>
  <c r="G3159" i="1"/>
  <c r="G2769" i="1"/>
  <c r="G1237" i="1"/>
  <c r="G1287" i="1"/>
  <c r="G202" i="1"/>
  <c r="G194" i="1"/>
  <c r="G185" i="1"/>
  <c r="G177" i="1"/>
  <c r="G169" i="1"/>
  <c r="G161" i="1"/>
  <c r="G153" i="1"/>
  <c r="G145" i="1"/>
  <c r="G196" i="1"/>
  <c r="G481" i="1"/>
  <c r="G473" i="1"/>
  <c r="G465" i="1"/>
  <c r="G457" i="1"/>
  <c r="G450" i="1"/>
  <c r="G443" i="1"/>
  <c r="G436" i="1"/>
  <c r="G428" i="1"/>
  <c r="G555" i="1"/>
  <c r="G547" i="1"/>
  <c r="G530" i="1"/>
  <c r="G522" i="1"/>
  <c r="G536" i="1"/>
  <c r="G760" i="1"/>
  <c r="G752" i="1"/>
  <c r="G744" i="1"/>
  <c r="G736" i="1"/>
  <c r="G728" i="1"/>
  <c r="G720" i="1"/>
  <c r="G712" i="1"/>
  <c r="G704" i="1"/>
  <c r="G696" i="1"/>
  <c r="G688" i="1"/>
  <c r="G680" i="1"/>
  <c r="G672" i="1"/>
  <c r="G664" i="1"/>
  <c r="G656" i="1"/>
  <c r="G648" i="1"/>
  <c r="G641" i="1"/>
  <c r="G633" i="1"/>
  <c r="G763" i="1"/>
  <c r="G768" i="1"/>
  <c r="G3042" i="1"/>
  <c r="G3035" i="1"/>
  <c r="G3028" i="1"/>
  <c r="G3023" i="1"/>
  <c r="G3016" i="1"/>
  <c r="G3008" i="1"/>
  <c r="G3002" i="1"/>
  <c r="G2996" i="1"/>
  <c r="G2991" i="1"/>
  <c r="G2977" i="1"/>
  <c r="G3045" i="1"/>
  <c r="G3056" i="1"/>
  <c r="G3158" i="1"/>
  <c r="G3222" i="1"/>
  <c r="G3214" i="1"/>
  <c r="G3209" i="1"/>
  <c r="G3201" i="1"/>
  <c r="G3187" i="1"/>
  <c r="G3179" i="1"/>
  <c r="G3173" i="1"/>
  <c r="G3165" i="1"/>
  <c r="G1263" i="1"/>
  <c r="G1410" i="1"/>
  <c r="G1255" i="1"/>
  <c r="G2888" i="1"/>
  <c r="G201" i="1"/>
  <c r="G193" i="1"/>
  <c r="G184" i="1"/>
  <c r="G176" i="1"/>
  <c r="G168" i="1"/>
  <c r="G160" i="1"/>
  <c r="G152" i="1"/>
  <c r="G144" i="1"/>
  <c r="G204" i="1"/>
  <c r="G480" i="1"/>
  <c r="G472" i="1"/>
  <c r="G464" i="1"/>
  <c r="G456" i="1"/>
  <c r="G449" i="1"/>
  <c r="G442" i="1"/>
  <c r="G435" i="1"/>
  <c r="G427" i="1"/>
  <c r="G554" i="1"/>
  <c r="G546" i="1"/>
  <c r="G529" i="1"/>
  <c r="G521" i="1"/>
  <c r="G535" i="1"/>
  <c r="G759" i="1"/>
  <c r="G751" i="1"/>
  <c r="G743" i="1"/>
  <c r="G735" i="1"/>
  <c r="G727" i="1"/>
  <c r="G719" i="1"/>
  <c r="G711" i="1"/>
  <c r="G703" i="1"/>
  <c r="G695" i="1"/>
  <c r="G687" i="1"/>
  <c r="G679" i="1"/>
  <c r="G671" i="1"/>
  <c r="G663" i="1"/>
  <c r="G655" i="1"/>
  <c r="G640" i="1"/>
  <c r="G632" i="1"/>
  <c r="G775" i="1"/>
  <c r="G767" i="1"/>
  <c r="G3041" i="1"/>
  <c r="G3034" i="1"/>
  <c r="G3022" i="1"/>
  <c r="G3015" i="1"/>
  <c r="G3001" i="1"/>
  <c r="G2995" i="1"/>
  <c r="G2990" i="1"/>
  <c r="G2983" i="1"/>
  <c r="G3043" i="1"/>
  <c r="G3055" i="1"/>
  <c r="G3229" i="1"/>
  <c r="G3221" i="1"/>
  <c r="G3213" i="1"/>
  <c r="G3208" i="1"/>
  <c r="G3200" i="1"/>
  <c r="G3186" i="1"/>
  <c r="G3178" i="1"/>
  <c r="G3172" i="1"/>
  <c r="G1939" i="1"/>
  <c r="G2777" i="1"/>
  <c r="G2605" i="1"/>
  <c r="G138" i="1"/>
  <c r="G200" i="1"/>
  <c r="G192" i="1"/>
  <c r="G183" i="1"/>
  <c r="G175" i="1"/>
  <c r="G167" i="1"/>
  <c r="G159" i="1"/>
  <c r="G151" i="1"/>
  <c r="G143" i="1"/>
  <c r="G147" i="1"/>
  <c r="G479" i="1"/>
  <c r="G471" i="1"/>
  <c r="G463" i="1"/>
  <c r="G425" i="1"/>
  <c r="G448" i="1"/>
  <c r="G441" i="1"/>
  <c r="G434" i="1"/>
  <c r="G426" i="1"/>
  <c r="G553" i="1"/>
  <c r="G545" i="1"/>
  <c r="G528" i="1"/>
  <c r="G520" i="1"/>
  <c r="G534" i="1"/>
  <c r="G758" i="1"/>
  <c r="G750" i="1"/>
  <c r="G742" i="1"/>
  <c r="G734" i="1"/>
  <c r="G726" i="1"/>
  <c r="G718" i="1"/>
  <c r="G710" i="1"/>
  <c r="G702" i="1"/>
  <c r="G694" i="1"/>
  <c r="G686" i="1"/>
  <c r="G678" i="1"/>
  <c r="G670" i="1"/>
  <c r="G662" i="1"/>
  <c r="G654" i="1"/>
  <c r="G647" i="1"/>
  <c r="G639" i="1"/>
  <c r="G631" i="1"/>
  <c r="G774" i="1"/>
  <c r="G766" i="1"/>
  <c r="G3040" i="1"/>
  <c r="G3033" i="1"/>
  <c r="G3027" i="1"/>
  <c r="G3021" i="1"/>
  <c r="G3014" i="1"/>
  <c r="G3007" i="1"/>
  <c r="G3000" i="1"/>
  <c r="G2989" i="1"/>
  <c r="G2982" i="1"/>
  <c r="G3048" i="1"/>
  <c r="G3054" i="1"/>
  <c r="G3228" i="1"/>
  <c r="G3220" i="1"/>
  <c r="G3212" i="1"/>
  <c r="G3207" i="1"/>
  <c r="G3199" i="1"/>
  <c r="G3193" i="1"/>
  <c r="G3185" i="1"/>
  <c r="G3177" i="1"/>
  <c r="G3171" i="1"/>
  <c r="G3164" i="1"/>
  <c r="G2603" i="1"/>
  <c r="G2794" i="1"/>
  <c r="G2848" i="1"/>
  <c r="G207" i="1"/>
  <c r="G199" i="1"/>
  <c r="G191" i="1"/>
  <c r="G182" i="1"/>
  <c r="G174" i="1"/>
  <c r="G166" i="1"/>
  <c r="G158" i="1"/>
  <c r="G150" i="1"/>
  <c r="G142" i="1"/>
  <c r="G155" i="1"/>
  <c r="G478" i="1"/>
  <c r="G470" i="1"/>
  <c r="G462" i="1"/>
  <c r="G455" i="1"/>
  <c r="G447" i="1"/>
  <c r="G440" i="1"/>
  <c r="G433" i="1"/>
  <c r="G560" i="1"/>
  <c r="G552" i="1"/>
  <c r="G543" i="1"/>
  <c r="G527" i="1"/>
  <c r="G519" i="1"/>
  <c r="G539" i="1"/>
  <c r="G757" i="1"/>
  <c r="G749" i="1"/>
  <c r="G741" i="1"/>
  <c r="G733" i="1"/>
  <c r="G725" i="1"/>
  <c r="G717" i="1"/>
  <c r="G709" i="1"/>
  <c r="G701" i="1"/>
  <c r="G693" i="1"/>
  <c r="G685" i="1"/>
  <c r="G677" i="1"/>
  <c r="G669" i="1"/>
  <c r="G661" i="1"/>
  <c r="G653" i="1"/>
  <c r="G646" i="1"/>
  <c r="G638" i="1"/>
  <c r="G630" i="1"/>
  <c r="G773" i="1"/>
  <c r="G765" i="1"/>
  <c r="G3039" i="1"/>
  <c r="G3032" i="1"/>
  <c r="G3026" i="1"/>
  <c r="G3020" i="1"/>
  <c r="G3013" i="1"/>
  <c r="G2994" i="1"/>
  <c r="G2988" i="1"/>
  <c r="G3060" i="1"/>
  <c r="G3053" i="1"/>
  <c r="G3227" i="1"/>
  <c r="G3219" i="1"/>
  <c r="G3206" i="1"/>
  <c r="G3198" i="1"/>
  <c r="G3192" i="1"/>
  <c r="G3184" i="1"/>
  <c r="G3176" i="1"/>
  <c r="G3170" i="1"/>
  <c r="G3163" i="1"/>
  <c r="G2768" i="1"/>
  <c r="G2903" i="1"/>
  <c r="G2882" i="1"/>
  <c r="G206" i="1"/>
  <c r="G198" i="1"/>
  <c r="G190" i="1"/>
  <c r="G181" i="1"/>
  <c r="G173" i="1"/>
  <c r="G165" i="1"/>
  <c r="G157" i="1"/>
  <c r="G149" i="1"/>
  <c r="G141" i="1"/>
  <c r="G179" i="1"/>
  <c r="G477" i="1"/>
  <c r="G468" i="1"/>
  <c r="G461" i="1"/>
  <c r="G454" i="1"/>
  <c r="G446" i="1"/>
  <c r="G432" i="1"/>
  <c r="G559" i="1"/>
  <c r="G551" i="1"/>
  <c r="G542" i="1"/>
  <c r="G526" i="1"/>
  <c r="G518" i="1"/>
  <c r="G533" i="1"/>
  <c r="G756" i="1"/>
  <c r="G748" i="1"/>
  <c r="G740" i="1"/>
  <c r="G732" i="1"/>
  <c r="G724" i="1"/>
  <c r="G716" i="1"/>
  <c r="G708" i="1"/>
  <c r="G700" i="1"/>
  <c r="G692" i="1"/>
  <c r="G684" i="1"/>
  <c r="G676" i="1"/>
  <c r="G668" i="1"/>
  <c r="G660" i="1"/>
  <c r="G652" i="1"/>
  <c r="G645" i="1"/>
  <c r="G637" i="1"/>
  <c r="G629" i="1"/>
  <c r="G772" i="1"/>
  <c r="G764" i="1"/>
  <c r="G3012" i="1"/>
  <c r="G3006" i="1"/>
  <c r="G2987" i="1"/>
  <c r="G2981" i="1"/>
  <c r="G2976" i="1"/>
  <c r="G3052" i="1"/>
  <c r="G3226" i="1"/>
  <c r="G3218" i="1"/>
  <c r="G3205" i="1"/>
  <c r="G3197" i="1"/>
  <c r="G3191" i="1"/>
  <c r="G3183" i="1"/>
  <c r="G3169" i="1"/>
  <c r="G3162" i="1"/>
  <c r="G2604" i="1"/>
  <c r="G2917" i="1"/>
  <c r="G2923" i="1"/>
  <c r="G205" i="1"/>
  <c r="G197" i="1"/>
  <c r="G189" i="1"/>
  <c r="G180" i="1"/>
  <c r="G172" i="1"/>
  <c r="G164" i="1"/>
  <c r="G156" i="1"/>
  <c r="G148" i="1"/>
  <c r="G140" i="1"/>
  <c r="G476" i="1"/>
  <c r="G467" i="1"/>
  <c r="G460" i="1"/>
  <c r="G453" i="1"/>
  <c r="G445" i="1"/>
  <c r="G439" i="1"/>
  <c r="G431" i="1"/>
  <c r="G558" i="1"/>
  <c r="G550" i="1"/>
  <c r="G541" i="1"/>
  <c r="G525" i="1"/>
  <c r="G517" i="1"/>
  <c r="G537" i="1"/>
  <c r="G755" i="1"/>
  <c r="G747" i="1"/>
  <c r="G739" i="1"/>
  <c r="G731" i="1"/>
  <c r="G723" i="1"/>
  <c r="G715" i="1"/>
  <c r="G707" i="1"/>
  <c r="G699" i="1"/>
  <c r="G691" i="1"/>
  <c r="G683" i="1"/>
  <c r="G675" i="1"/>
  <c r="G667" i="1"/>
  <c r="G659" i="1"/>
  <c r="G651" i="1"/>
  <c r="G644" i="1"/>
  <c r="G636" i="1"/>
  <c r="G628" i="1"/>
  <c r="G771" i="1"/>
  <c r="G610" i="1"/>
  <c r="G3038" i="1"/>
  <c r="G3031" i="1"/>
  <c r="G3025" i="1"/>
  <c r="G3019" i="1"/>
  <c r="G3011" i="1"/>
  <c r="G3005" i="1"/>
  <c r="G2999" i="1"/>
  <c r="G2993" i="1"/>
  <c r="G2986" i="1"/>
  <c r="G2980" i="1"/>
  <c r="G3044" i="1"/>
  <c r="G3059" i="1"/>
  <c r="G3051" i="1"/>
  <c r="G3225" i="1"/>
  <c r="G3217" i="1"/>
  <c r="G3204" i="1"/>
  <c r="G3196" i="1"/>
  <c r="G3190" i="1"/>
  <c r="G3182" i="1"/>
  <c r="G3168" i="1"/>
  <c r="G3161" i="1"/>
  <c r="G2592" i="1"/>
  <c r="G2816" i="1"/>
  <c r="G2766" i="1"/>
  <c r="G171" i="1"/>
  <c r="G139" i="1"/>
  <c r="G2374" i="1" l="1"/>
  <c r="G2914" i="1" l="1"/>
  <c r="G888" i="1"/>
  <c r="G915" i="1"/>
  <c r="G941" i="1"/>
  <c r="G996" i="1"/>
  <c r="G1020" i="1"/>
  <c r="G1051" i="1"/>
  <c r="G1073" i="1"/>
  <c r="G957" i="1"/>
  <c r="G983" i="1"/>
  <c r="G1009" i="1"/>
  <c r="G1037" i="1"/>
  <c r="G1063" i="1"/>
  <c r="G1088" i="1"/>
  <c r="G1172" i="1"/>
  <c r="G1209" i="1"/>
  <c r="G1319" i="1"/>
  <c r="G1514" i="1"/>
  <c r="G1616" i="1"/>
  <c r="G1741" i="1"/>
  <c r="G1796" i="1"/>
  <c r="G1819" i="1"/>
  <c r="G1840" i="1"/>
  <c r="G1866" i="1"/>
  <c r="G1893" i="1"/>
  <c r="G1924" i="1"/>
  <c r="G1951" i="1"/>
  <c r="G1979" i="1"/>
  <c r="G2027" i="1"/>
  <c r="G2106" i="1"/>
  <c r="G618" i="1"/>
  <c r="G909" i="1"/>
  <c r="G922" i="1"/>
  <c r="G951" i="1"/>
  <c r="G978" i="1"/>
  <c r="G1003" i="1"/>
  <c r="G1030" i="1"/>
  <c r="G1058" i="1"/>
  <c r="G1081" i="1"/>
  <c r="G1098" i="1"/>
  <c r="G1125" i="1"/>
  <c r="G1147" i="1"/>
  <c r="G2090" i="1"/>
  <c r="G2319" i="1"/>
  <c r="G2403" i="1"/>
  <c r="G2463" i="1"/>
  <c r="G2494" i="1"/>
  <c r="G2673" i="1"/>
  <c r="G2759" i="1"/>
  <c r="G2859" i="1"/>
  <c r="G2898" i="1"/>
  <c r="G2920" i="1"/>
  <c r="G2935" i="1"/>
  <c r="G2372" i="1"/>
  <c r="G2942" i="1"/>
  <c r="G1639" i="1"/>
  <c r="G1742" i="1"/>
  <c r="G880" i="1"/>
  <c r="G1109" i="1"/>
  <c r="G1306" i="1"/>
  <c r="G1707" i="1"/>
  <c r="G2153" i="1"/>
  <c r="G2446" i="1"/>
  <c r="G2607" i="1"/>
  <c r="G2754" i="1"/>
  <c r="G907" i="1"/>
  <c r="G920" i="1"/>
  <c r="G949" i="1"/>
  <c r="G977" i="1"/>
  <c r="G1028" i="1"/>
  <c r="G1057" i="1"/>
  <c r="G1079" i="1"/>
  <c r="G1146" i="1"/>
  <c r="G1154" i="1"/>
  <c r="G1189" i="1"/>
  <c r="G861" i="1"/>
  <c r="G934" i="1"/>
  <c r="G991" i="1"/>
  <c r="G1017" i="1"/>
  <c r="G1162" i="1"/>
  <c r="G1198" i="1"/>
  <c r="G1229" i="1"/>
  <c r="G1283" i="1"/>
  <c r="G1384" i="1"/>
  <c r="G1498" i="1"/>
  <c r="G1550" i="1"/>
  <c r="G1580" i="1"/>
  <c r="G1621" i="1"/>
  <c r="G1629" i="1"/>
  <c r="G1673" i="1"/>
  <c r="G1705" i="1"/>
  <c r="G1775" i="1"/>
  <c r="G1801" i="1"/>
  <c r="G1931" i="1"/>
  <c r="G2033" i="1"/>
  <c r="G930" i="1"/>
  <c r="G958" i="1"/>
  <c r="G984" i="1"/>
  <c r="G1010" i="1"/>
  <c r="G1038" i="1"/>
  <c r="G1099" i="1"/>
  <c r="G1115" i="1"/>
  <c r="G1131" i="1"/>
  <c r="G1173" i="1"/>
  <c r="G1210" i="1"/>
  <c r="G2083" i="1"/>
  <c r="G901" i="1"/>
  <c r="G1046" i="1"/>
  <c r="G1482" i="1"/>
  <c r="G1583" i="1"/>
  <c r="G1803" i="1"/>
  <c r="G1902" i="1"/>
  <c r="G2532" i="1"/>
  <c r="G1515" i="1"/>
  <c r="G1603" i="1"/>
  <c r="G1722" i="1"/>
  <c r="G2166" i="1"/>
  <c r="G1069" i="1"/>
  <c r="G1164" i="1"/>
  <c r="G1351" i="1"/>
  <c r="G1471" i="1"/>
  <c r="G1564" i="1"/>
  <c r="G1643" i="1"/>
  <c r="G1776" i="1"/>
  <c r="G1907" i="1"/>
  <c r="G2113" i="1"/>
  <c r="G2352" i="1"/>
  <c r="G2487" i="1"/>
  <c r="G2692" i="1"/>
  <c r="G2929" i="1"/>
  <c r="G877" i="1"/>
  <c r="G883" i="1"/>
  <c r="G928" i="1"/>
  <c r="G956" i="1"/>
  <c r="G1008" i="1"/>
  <c r="G1036" i="1"/>
  <c r="G1062" i="1"/>
  <c r="G1087" i="1"/>
  <c r="G1180" i="1"/>
  <c r="G868" i="1"/>
  <c r="G889" i="1"/>
  <c r="G942" i="1"/>
  <c r="G997" i="1"/>
  <c r="G1021" i="1"/>
  <c r="G1074" i="1"/>
  <c r="G1140" i="1"/>
  <c r="G1166" i="1"/>
  <c r="G1186" i="1"/>
  <c r="G1204" i="1"/>
  <c r="G1214" i="1"/>
  <c r="G1234" i="1"/>
  <c r="G1308" i="1"/>
  <c r="G1330" i="1"/>
  <c r="G1377" i="1"/>
  <c r="G1427" i="1"/>
  <c r="G1465" i="1"/>
  <c r="G1504" i="1"/>
  <c r="G1556" i="1"/>
  <c r="G1568" i="1"/>
  <c r="G1646" i="1"/>
  <c r="G1675" i="1"/>
  <c r="G1691" i="1"/>
  <c r="G1731" i="1"/>
  <c r="G1781" i="1"/>
  <c r="G1808" i="1"/>
  <c r="G1829" i="1"/>
  <c r="G1852" i="1"/>
  <c r="G1906" i="1"/>
  <c r="G1964" i="1"/>
  <c r="G1994" i="1"/>
  <c r="G2093" i="1"/>
  <c r="G778" i="1"/>
  <c r="G862" i="1"/>
  <c r="G965" i="1"/>
  <c r="G992" i="1"/>
  <c r="G1018" i="1"/>
  <c r="G1045" i="1"/>
  <c r="G1068" i="1"/>
  <c r="G1095" i="1"/>
  <c r="G1103" i="1"/>
  <c r="G1163" i="1"/>
  <c r="G1185" i="1"/>
  <c r="G1199" i="1"/>
  <c r="G1230" i="1"/>
  <c r="G1241" i="1"/>
  <c r="G1284" i="1"/>
  <c r="G1617" i="1"/>
  <c r="G1769" i="1"/>
  <c r="G1841" i="1"/>
  <c r="G2028" i="1"/>
  <c r="G1019" i="1"/>
  <c r="G1137" i="1"/>
  <c r="G1285" i="1"/>
  <c r="G1536" i="1"/>
  <c r="G2380" i="1"/>
  <c r="G2502" i="1"/>
  <c r="G2795" i="1"/>
  <c r="G1867" i="1"/>
  <c r="G1980" i="1"/>
  <c r="G2107" i="1"/>
  <c r="G863" i="1"/>
  <c r="G966" i="1"/>
  <c r="G1231" i="1"/>
  <c r="G1461" i="1"/>
  <c r="G1552" i="1"/>
  <c r="G1631" i="1"/>
  <c r="G1749" i="1"/>
  <c r="G1988" i="1"/>
  <c r="G2201" i="1"/>
  <c r="G2357" i="1"/>
  <c r="G2569" i="1"/>
  <c r="G2876" i="1"/>
  <c r="G933" i="1"/>
  <c r="G990" i="1"/>
  <c r="G1016" i="1"/>
  <c r="G1043" i="1"/>
  <c r="G1094" i="1"/>
  <c r="G1184" i="1"/>
  <c r="G1197" i="1"/>
  <c r="G853" i="1"/>
  <c r="G921" i="1"/>
  <c r="G1029" i="1"/>
  <c r="G1080" i="1"/>
  <c r="G1225" i="1"/>
  <c r="G1251" i="1"/>
  <c r="G1271" i="1"/>
  <c r="G1314" i="1"/>
  <c r="G1333" i="1"/>
  <c r="G1348" i="1"/>
  <c r="G1357" i="1"/>
  <c r="G1456" i="1"/>
  <c r="G1693" i="1"/>
  <c r="G1736" i="1"/>
  <c r="G1787" i="1"/>
  <c r="G1811" i="1"/>
  <c r="G1835" i="1"/>
  <c r="G1858" i="1"/>
  <c r="G1887" i="1"/>
  <c r="G1971" i="1"/>
  <c r="G2006" i="1"/>
  <c r="G2020" i="1"/>
  <c r="G2043" i="1"/>
  <c r="G2058" i="1"/>
  <c r="G2078" i="1"/>
  <c r="G2099" i="1"/>
  <c r="G869" i="1"/>
  <c r="G890" i="1"/>
  <c r="G917" i="1"/>
  <c r="G972" i="1"/>
  <c r="G998" i="1"/>
  <c r="G1022" i="1"/>
  <c r="G1107" i="1"/>
  <c r="G1205" i="1"/>
  <c r="G1218" i="1"/>
  <c r="G1235" i="1"/>
  <c r="G1952" i="1"/>
  <c r="G2048" i="1"/>
  <c r="G2252" i="1"/>
  <c r="G936" i="1"/>
  <c r="G1104" i="1"/>
  <c r="G1200" i="1"/>
  <c r="G1363" i="1"/>
  <c r="G1499" i="1"/>
  <c r="G1958" i="1"/>
  <c r="G2068" i="1"/>
  <c r="G2186" i="1"/>
  <c r="G2269" i="1"/>
  <c r="G2549" i="1"/>
  <c r="G2646" i="1"/>
  <c r="G2774" i="1"/>
  <c r="G2956" i="1"/>
  <c r="G1757" i="1"/>
  <c r="G1784" i="1"/>
  <c r="G1809" i="1"/>
  <c r="G858" i="1"/>
  <c r="G885" i="1"/>
  <c r="G913" i="1"/>
  <c r="G960" i="1"/>
  <c r="G986" i="1"/>
  <c r="G1012" i="1"/>
  <c r="G1040" i="1"/>
  <c r="G1064" i="1"/>
  <c r="G1193" i="1"/>
  <c r="G1300" i="1"/>
  <c r="G1342" i="1"/>
  <c r="G1405" i="1"/>
  <c r="G1435" i="1"/>
  <c r="G1444" i="1"/>
  <c r="G1460" i="1"/>
  <c r="G1478" i="1"/>
  <c r="G1493" i="1"/>
  <c r="G1517" i="1"/>
  <c r="G1533" i="1"/>
  <c r="G1545" i="1"/>
  <c r="G1562" i="1"/>
  <c r="G1577" i="1"/>
  <c r="G1605" i="1"/>
  <c r="G1644" i="1"/>
  <c r="G1687" i="1"/>
  <c r="G1729" i="1"/>
  <c r="G614" i="1"/>
  <c r="G849" i="1"/>
  <c r="G904" i="1"/>
  <c r="G946" i="1"/>
  <c r="G1025" i="1"/>
  <c r="G1054" i="1"/>
  <c r="G1077" i="1"/>
  <c r="G1121" i="1"/>
  <c r="G1143" i="1"/>
  <c r="G1169" i="1"/>
  <c r="G1207" i="1"/>
  <c r="G1221" i="1"/>
  <c r="G615" i="1"/>
  <c r="G850" i="1"/>
  <c r="G905" i="1"/>
  <c r="G947" i="1"/>
  <c r="G975" i="1"/>
  <c r="G1026" i="1"/>
  <c r="G1055" i="1"/>
  <c r="G1078" i="1"/>
  <c r="G1122" i="1"/>
  <c r="G1144" i="1"/>
  <c r="G1170" i="1"/>
  <c r="G1188" i="1"/>
  <c r="G1222" i="1"/>
  <c r="G1249" i="1"/>
  <c r="G1291" i="1"/>
  <c r="G1311" i="1"/>
  <c r="G1391" i="1"/>
  <c r="G1432" i="1"/>
  <c r="G1453" i="1"/>
  <c r="G1468" i="1"/>
  <c r="G1507" i="1"/>
  <c r="G1540" i="1"/>
  <c r="G1592" i="1"/>
  <c r="G1611" i="1"/>
  <c r="G1660" i="1"/>
  <c r="G1712" i="1"/>
  <c r="G1734" i="1"/>
  <c r="G1759" i="1"/>
  <c r="G1786" i="1"/>
  <c r="G1810" i="1"/>
  <c r="G1833" i="1"/>
  <c r="G1884" i="1"/>
  <c r="G1918" i="1"/>
  <c r="G1942" i="1"/>
  <c r="G1996" i="1"/>
  <c r="G2017" i="1"/>
  <c r="G2075" i="1"/>
  <c r="G2141" i="1"/>
  <c r="G2190" i="1"/>
  <c r="G2209" i="1"/>
  <c r="G2221" i="1"/>
  <c r="G2242" i="1"/>
  <c r="G2299" i="1"/>
  <c r="G2367" i="1"/>
  <c r="G2382" i="1"/>
  <c r="G2405" i="1"/>
  <c r="G2467" i="1"/>
  <c r="G2497" i="1"/>
  <c r="G2513" i="1"/>
  <c r="G912" i="1"/>
  <c r="G927" i="1"/>
  <c r="G955" i="1"/>
  <c r="G981" i="1"/>
  <c r="G1007" i="1"/>
  <c r="G1035" i="1"/>
  <c r="G1086" i="1"/>
  <c r="G1129" i="1"/>
  <c r="G1149" i="1"/>
  <c r="G1277" i="1"/>
  <c r="G1296" i="1"/>
  <c r="G1318" i="1"/>
  <c r="G1338" i="1"/>
  <c r="G1395" i="1"/>
  <c r="G1419" i="1"/>
  <c r="G1442" i="1"/>
  <c r="G1457" i="1"/>
  <c r="G1477" i="1"/>
  <c r="G1491" i="1"/>
  <c r="G1513" i="1"/>
  <c r="G1530" i="1"/>
  <c r="G1561" i="1"/>
  <c r="G1599" i="1"/>
  <c r="G1627" i="1"/>
  <c r="G1638" i="1"/>
  <c r="G1652" i="1"/>
  <c r="G1666" i="1"/>
  <c r="G1720" i="1"/>
  <c r="G1740" i="1"/>
  <c r="G1767" i="1"/>
  <c r="G1794" i="1"/>
  <c r="G1817" i="1"/>
  <c r="G1864" i="1"/>
  <c r="G1891" i="1"/>
  <c r="G1949" i="1"/>
  <c r="G2010" i="1"/>
  <c r="G2025" i="1"/>
  <c r="G2080" i="1"/>
  <c r="G2105" i="1"/>
  <c r="G2192" i="1"/>
  <c r="G2206" i="1"/>
  <c r="G2250" i="1"/>
  <c r="G2282" i="1"/>
  <c r="G2294" i="1"/>
  <c r="G2323" i="1"/>
  <c r="G2375" i="1"/>
  <c r="G1396" i="1"/>
  <c r="G1420" i="1"/>
  <c r="G1458" i="1"/>
  <c r="G1600" i="1"/>
  <c r="G1653" i="1"/>
  <c r="G1667" i="1"/>
  <c r="G1684" i="1"/>
  <c r="G1699" i="1"/>
  <c r="G1795" i="1"/>
  <c r="G1818" i="1"/>
  <c r="G1839" i="1"/>
  <c r="G1865" i="1"/>
  <c r="G1892" i="1"/>
  <c r="G1923" i="1"/>
  <c r="G1978" i="1"/>
  <c r="G2026" i="1"/>
  <c r="G2081" i="1"/>
  <c r="G2165" i="1"/>
  <c r="G2193" i="1"/>
  <c r="G2411" i="1"/>
  <c r="G2436" i="1"/>
  <c r="G2477" i="1"/>
  <c r="G2523" i="1"/>
  <c r="G2564" i="1"/>
  <c r="G2583" i="1"/>
  <c r="G2624" i="1"/>
  <c r="G2146" i="1"/>
  <c r="G2227" i="1"/>
  <c r="G2251" i="1"/>
  <c r="G2296" i="1"/>
  <c r="G2343" i="1"/>
  <c r="G2376" i="1"/>
  <c r="G2389" i="1"/>
  <c r="G2412" i="1"/>
  <c r="G2437" i="1"/>
  <c r="G2524" i="1"/>
  <c r="G2565" i="1"/>
  <c r="G2584" i="1"/>
  <c r="G2623" i="1"/>
  <c r="G2640" i="1"/>
  <c r="G2790" i="1"/>
  <c r="G2809" i="1"/>
  <c r="G2910" i="1"/>
  <c r="G1947" i="1"/>
  <c r="G2036" i="1"/>
  <c r="G2782" i="1"/>
  <c r="G1831" i="1"/>
  <c r="G1989" i="1"/>
  <c r="G2005" i="1"/>
  <c r="G2073" i="1"/>
  <c r="G2124" i="1"/>
  <c r="G2270" i="1"/>
  <c r="G2316" i="1"/>
  <c r="G2423" i="1"/>
  <c r="G2600" i="1"/>
  <c r="G2683" i="1"/>
  <c r="G2964" i="1"/>
  <c r="G2014" i="1"/>
  <c r="G2359" i="1"/>
  <c r="G2496" i="1"/>
  <c r="G2885" i="1"/>
  <c r="G1910" i="1"/>
  <c r="G1967" i="1"/>
  <c r="G2013" i="1"/>
  <c r="G2052" i="1"/>
  <c r="G2287" i="1"/>
  <c r="G2306" i="1"/>
  <c r="G2365" i="1"/>
  <c r="G2750" i="1"/>
  <c r="G2894" i="1"/>
  <c r="G1889" i="1"/>
  <c r="G1990" i="1"/>
  <c r="G2916" i="1"/>
  <c r="G1264" i="1"/>
  <c r="G1327" i="1"/>
  <c r="G1353" i="1"/>
  <c r="G1365" i="1"/>
  <c r="G1375" i="1"/>
  <c r="G1450" i="1"/>
  <c r="G1463" i="1"/>
  <c r="G1473" i="1"/>
  <c r="G1501" i="1"/>
  <c r="G1537" i="1"/>
  <c r="G1553" i="1"/>
  <c r="G1585" i="1"/>
  <c r="G1688" i="1"/>
  <c r="G1730" i="1"/>
  <c r="G1750" i="1"/>
  <c r="G1777" i="1"/>
  <c r="G1823" i="1"/>
  <c r="G1827" i="1"/>
  <c r="G2148" i="1"/>
  <c r="G2303" i="1"/>
  <c r="G2534" i="1"/>
  <c r="G2589" i="1"/>
  <c r="G2648" i="1"/>
  <c r="G2756" i="1"/>
  <c r="G2797" i="1"/>
  <c r="G2857" i="1"/>
  <c r="G2896" i="1"/>
  <c r="G2932" i="1"/>
  <c r="G2960" i="1"/>
  <c r="G2241" i="1"/>
  <c r="G2332" i="1"/>
  <c r="G2466" i="1"/>
  <c r="G2861" i="1"/>
  <c r="G2442" i="1"/>
  <c r="G2452" i="1"/>
  <c r="G2484" i="1"/>
  <c r="G2529" i="1"/>
  <c r="G2568" i="1"/>
  <c r="G2586" i="1"/>
  <c r="G2645" i="1"/>
  <c r="G2665" i="1"/>
  <c r="G2712" i="1"/>
  <c r="G2771" i="1"/>
  <c r="G2852" i="1"/>
  <c r="G2952" i="1"/>
  <c r="G2669" i="1"/>
  <c r="G2931" i="1"/>
  <c r="G2659" i="1"/>
  <c r="G2789" i="1"/>
  <c r="G2808" i="1"/>
  <c r="G2828" i="1"/>
  <c r="G2869" i="1"/>
  <c r="G2909" i="1"/>
  <c r="G2945" i="1"/>
  <c r="G1278" i="1"/>
  <c r="G1299" i="1"/>
  <c r="G1320" i="1"/>
  <c r="G1340" i="1"/>
  <c r="G1349" i="1"/>
  <c r="G1637" i="1"/>
  <c r="G1764" i="1"/>
  <c r="G1791" i="1"/>
  <c r="G1814" i="1"/>
  <c r="G780" i="1"/>
  <c r="G864" i="1"/>
  <c r="G887" i="1"/>
  <c r="G902" i="1"/>
  <c r="G937" i="1"/>
  <c r="G967" i="1"/>
  <c r="G993" i="1"/>
  <c r="G1105" i="1"/>
  <c r="G1110" i="1"/>
  <c r="G1117" i="1"/>
  <c r="G1201" i="1"/>
  <c r="G1232" i="1"/>
  <c r="G1352" i="1"/>
  <c r="G1364" i="1"/>
  <c r="G1423" i="1"/>
  <c r="G1449" i="1"/>
  <c r="G1462" i="1"/>
  <c r="G1472" i="1"/>
  <c r="G1483" i="1"/>
  <c r="G1500" i="1"/>
  <c r="G1519" i="1"/>
  <c r="G1677" i="1"/>
  <c r="G1711" i="1"/>
  <c r="G1732" i="1"/>
  <c r="G876" i="1"/>
  <c r="G898" i="1"/>
  <c r="G925" i="1"/>
  <c r="G954" i="1"/>
  <c r="G980" i="1"/>
  <c r="G1033" i="1"/>
  <c r="G1084" i="1"/>
  <c r="G1156" i="1"/>
  <c r="G1227" i="1"/>
  <c r="G882" i="1"/>
  <c r="G899" i="1"/>
  <c r="G911" i="1"/>
  <c r="G926" i="1"/>
  <c r="G1034" i="1"/>
  <c r="G1061" i="1"/>
  <c r="G1085" i="1"/>
  <c r="G1128" i="1"/>
  <c r="G1148" i="1"/>
  <c r="G1191" i="1"/>
  <c r="G1228" i="1"/>
  <c r="G1254" i="1"/>
  <c r="G1276" i="1"/>
  <c r="G1337" i="1"/>
  <c r="G1412" i="1"/>
  <c r="G1418" i="1"/>
  <c r="G1441" i="1"/>
  <c r="G1529" i="1"/>
  <c r="G1542" i="1"/>
  <c r="G1615" i="1"/>
  <c r="G1683" i="1"/>
  <c r="G1739" i="1"/>
  <c r="G1948" i="1"/>
  <c r="G1976" i="1"/>
  <c r="G2009" i="1"/>
  <c r="G2024" i="1"/>
  <c r="G2046" i="1"/>
  <c r="G2061" i="1"/>
  <c r="G2104" i="1"/>
  <c r="G2164" i="1"/>
  <c r="G2226" i="1"/>
  <c r="G2249" i="1"/>
  <c r="G2281" i="1"/>
  <c r="G2341" i="1"/>
  <c r="G2387" i="1"/>
  <c r="G2409" i="1"/>
  <c r="G2521" i="1"/>
  <c r="G860" i="1"/>
  <c r="G879" i="1"/>
  <c r="G932" i="1"/>
  <c r="G989" i="1"/>
  <c r="G1015" i="1"/>
  <c r="G1065" i="1"/>
  <c r="G1093" i="1"/>
  <c r="G1100" i="1"/>
  <c r="G1108" i="1"/>
  <c r="G1116" i="1"/>
  <c r="G1135" i="1"/>
  <c r="G1160" i="1"/>
  <c r="G1196" i="1"/>
  <c r="G1239" i="1"/>
  <c r="G1261" i="1"/>
  <c r="G1281" i="1"/>
  <c r="G1302" i="1"/>
  <c r="G1323" i="1"/>
  <c r="G1343" i="1"/>
  <c r="G1361" i="1"/>
  <c r="G1496" i="1"/>
  <c r="G1548" i="1"/>
  <c r="G1563" i="1"/>
  <c r="G1619" i="1"/>
  <c r="G1641" i="1"/>
  <c r="G1672" i="1"/>
  <c r="G1686" i="1"/>
  <c r="G1704" i="1"/>
  <c r="G1774" i="1"/>
  <c r="G1799" i="1"/>
  <c r="G1821" i="1"/>
  <c r="G1845" i="1"/>
  <c r="G1872" i="1"/>
  <c r="G1929" i="1"/>
  <c r="G1984" i="1"/>
  <c r="G2051" i="1"/>
  <c r="G2131" i="1"/>
  <c r="G2149" i="1"/>
  <c r="G2198" i="1"/>
  <c r="G2212" i="1"/>
  <c r="G2230" i="1"/>
  <c r="G2255" i="1"/>
  <c r="G2314" i="1"/>
  <c r="G2329" i="1"/>
  <c r="G1240" i="1"/>
  <c r="G1282" i="1"/>
  <c r="G1324" i="1"/>
  <c r="G1344" i="1"/>
  <c r="G1383" i="1"/>
  <c r="G1422" i="1"/>
  <c r="G1480" i="1"/>
  <c r="G1549" i="1"/>
  <c r="G1620" i="1"/>
  <c r="G1727" i="1"/>
  <c r="G1800" i="1"/>
  <c r="G1899" i="1"/>
  <c r="G1957" i="1"/>
  <c r="G2419" i="1"/>
  <c r="G2453" i="1"/>
  <c r="G2547" i="1"/>
  <c r="G2151" i="1"/>
  <c r="G2232" i="1"/>
  <c r="G2330" i="1"/>
  <c r="G2379" i="1"/>
  <c r="G2420" i="1"/>
  <c r="G2444" i="1"/>
  <c r="G2454" i="1"/>
  <c r="G2485" i="1"/>
  <c r="G2772" i="1"/>
  <c r="G2874" i="1"/>
  <c r="G2913" i="1"/>
  <c r="G2954" i="1"/>
  <c r="G1955" i="1"/>
  <c r="G2160" i="1"/>
  <c r="G2304" i="1"/>
  <c r="G2424" i="1"/>
  <c r="G2566" i="1"/>
  <c r="G2694" i="1"/>
  <c r="G1836" i="1"/>
  <c r="G1909" i="1"/>
  <c r="G2085" i="1"/>
  <c r="G2109" i="1"/>
  <c r="G2168" i="1"/>
  <c r="G2196" i="1"/>
  <c r="G2207" i="1"/>
  <c r="G2210" i="1"/>
  <c r="G2247" i="1"/>
  <c r="G2430" i="1"/>
  <c r="G2465" i="1"/>
  <c r="G2511" i="1"/>
  <c r="G2626" i="1"/>
  <c r="G2662" i="1"/>
  <c r="G2709" i="1"/>
  <c r="G2755" i="1"/>
  <c r="G2796" i="1"/>
  <c r="G2889" i="1"/>
  <c r="G1896" i="1"/>
  <c r="G1917" i="1"/>
  <c r="G2103" i="1"/>
  <c r="G2197" i="1"/>
  <c r="G2399" i="1"/>
  <c r="G2787" i="1"/>
  <c r="G1869" i="1"/>
  <c r="G1921" i="1"/>
  <c r="G1982" i="1"/>
  <c r="G2059" i="1"/>
  <c r="G2229" i="1"/>
  <c r="G2263" i="1"/>
  <c r="G2346" i="1"/>
  <c r="G2457" i="1"/>
  <c r="G2503" i="1"/>
  <c r="G2824" i="1"/>
  <c r="G2871" i="1"/>
  <c r="G1844" i="1"/>
  <c r="G1904" i="1"/>
  <c r="G1998" i="1"/>
  <c r="G2031" i="1"/>
  <c r="G1269" i="1"/>
  <c r="G1332" i="1"/>
  <c r="G1370" i="1"/>
  <c r="G1381" i="1"/>
  <c r="G1390" i="1"/>
  <c r="G1401" i="1"/>
  <c r="G1431" i="1"/>
  <c r="G1467" i="1"/>
  <c r="G1487" i="1"/>
  <c r="G1506" i="1"/>
  <c r="G1558" i="1"/>
  <c r="G1570" i="1"/>
  <c r="G1591" i="1"/>
  <c r="G1624" i="1"/>
  <c r="G1678" i="1"/>
  <c r="G1733" i="1"/>
  <c r="G1758" i="1"/>
  <c r="G1785" i="1"/>
  <c r="G1832" i="1"/>
  <c r="G2225" i="1"/>
  <c r="G2688" i="1"/>
  <c r="G2556" i="1"/>
  <c r="G2634" i="1"/>
  <c r="G2677" i="1"/>
  <c r="G2783" i="1"/>
  <c r="G2802" i="1"/>
  <c r="G2839" i="1"/>
  <c r="G2879" i="1"/>
  <c r="G2938" i="1"/>
  <c r="G2064" i="1"/>
  <c r="G2309" i="1"/>
  <c r="G2504" i="1"/>
  <c r="G2401" i="1"/>
  <c r="G2491" i="1"/>
  <c r="G2506" i="1"/>
  <c r="G2535" i="1"/>
  <c r="G2550" i="1"/>
  <c r="G2571" i="1"/>
  <c r="G2649" i="1"/>
  <c r="G2670" i="1"/>
  <c r="G2695" i="1"/>
  <c r="G2757" i="1"/>
  <c r="G2834" i="1"/>
  <c r="G2858" i="1"/>
  <c r="G2933" i="1"/>
  <c r="G2312" i="1"/>
  <c r="G2588" i="1"/>
  <c r="G2710" i="1"/>
  <c r="G2666" i="1"/>
  <c r="G2713" i="1"/>
  <c r="G2953" i="1"/>
  <c r="G1398" i="1"/>
  <c r="G1630" i="1"/>
  <c r="G1706" i="1"/>
  <c r="G1748" i="1"/>
  <c r="G1802" i="1"/>
  <c r="G1824" i="1"/>
  <c r="G1901" i="1"/>
  <c r="G2034" i="1"/>
  <c r="G2067" i="1"/>
  <c r="G2112" i="1"/>
  <c r="G2152" i="1"/>
  <c r="G2185" i="1"/>
  <c r="G2258" i="1"/>
  <c r="G870" i="1"/>
  <c r="G891" i="1"/>
  <c r="G903" i="1"/>
  <c r="G918" i="1"/>
  <c r="G944" i="1"/>
  <c r="G1097" i="1"/>
  <c r="G1168" i="1"/>
  <c r="G1187" i="1"/>
  <c r="G1206" i="1"/>
  <c r="G1219" i="1"/>
  <c r="G1246" i="1"/>
  <c r="G1289" i="1"/>
  <c r="G1331" i="1"/>
  <c r="G1355" i="1"/>
  <c r="G1369" i="1"/>
  <c r="G1379" i="1"/>
  <c r="G1400" i="1"/>
  <c r="G1416" i="1"/>
  <c r="G1429" i="1"/>
  <c r="G1523" i="1"/>
  <c r="G1539" i="1"/>
  <c r="G1589" i="1"/>
  <c r="G1710" i="1"/>
  <c r="G1756" i="1"/>
  <c r="G1783" i="1"/>
  <c r="G1830" i="1"/>
  <c r="G1854" i="1"/>
  <c r="G1881" i="1"/>
  <c r="G1908" i="1"/>
  <c r="G1915" i="1"/>
  <c r="G1966" i="1"/>
  <c r="G2039" i="1"/>
  <c r="G2054" i="1"/>
  <c r="G2095" i="1"/>
  <c r="G2116" i="1"/>
  <c r="G2139" i="1"/>
  <c r="G2158" i="1"/>
  <c r="G2175" i="1"/>
  <c r="G2218" i="1"/>
  <c r="G2239" i="1"/>
  <c r="G2274" i="1"/>
  <c r="G2364" i="1"/>
  <c r="G2404" i="1"/>
  <c r="G2429" i="1"/>
  <c r="G2464" i="1"/>
  <c r="G2510" i="1"/>
  <c r="G2538" i="1"/>
  <c r="G2553" i="1"/>
  <c r="G2612" i="1"/>
  <c r="G2674" i="1"/>
  <c r="G2760" i="1"/>
  <c r="G2781" i="1"/>
  <c r="G2818" i="1"/>
  <c r="G2877" i="1"/>
  <c r="G2899" i="1"/>
  <c r="G2963" i="1"/>
  <c r="G2327" i="1"/>
  <c r="G2458" i="1"/>
  <c r="G2291" i="1"/>
  <c r="G2308" i="1"/>
  <c r="G2339" i="1"/>
  <c r="G2369" i="1"/>
  <c r="G2385" i="1"/>
  <c r="G2471" i="1"/>
  <c r="G2498" i="1"/>
  <c r="G2517" i="1"/>
  <c r="G2560" i="1"/>
  <c r="G2577" i="1"/>
  <c r="G2654" i="1"/>
  <c r="G2681" i="1"/>
  <c r="G2763" i="1"/>
  <c r="G2822" i="1"/>
  <c r="G2843" i="1"/>
  <c r="G2865" i="1"/>
  <c r="G2905" i="1"/>
  <c r="G2922" i="1"/>
  <c r="G2940" i="1"/>
  <c r="G2969" i="1"/>
  <c r="G2705" i="1"/>
  <c r="G1305" i="1"/>
  <c r="G1326" i="1"/>
  <c r="G1744" i="1"/>
  <c r="G1771" i="1"/>
  <c r="G871" i="1"/>
  <c r="G919" i="1"/>
  <c r="G974" i="1"/>
  <c r="G1000" i="1"/>
  <c r="G1024" i="1"/>
  <c r="G1076" i="1"/>
  <c r="G1220" i="1"/>
  <c r="G1268" i="1"/>
  <c r="G1290" i="1"/>
  <c r="G1310" i="1"/>
  <c r="G1430" i="1"/>
  <c r="G1466" i="1"/>
  <c r="G1486" i="1"/>
  <c r="G1505" i="1"/>
  <c r="G1524" i="1"/>
  <c r="G1569" i="1"/>
  <c r="G1634" i="1"/>
  <c r="G1650" i="1"/>
  <c r="G1696" i="1"/>
  <c r="G1718" i="1"/>
  <c r="G859" i="1"/>
  <c r="G900" i="1"/>
  <c r="G914" i="1"/>
  <c r="G961" i="1"/>
  <c r="G987" i="1"/>
  <c r="G1013" i="1"/>
  <c r="G1041" i="1"/>
  <c r="G1091" i="1"/>
  <c r="G1133" i="1"/>
  <c r="G1174" i="1"/>
  <c r="G1194" i="1"/>
  <c r="G962" i="1"/>
  <c r="G988" i="1"/>
  <c r="G1014" i="1"/>
  <c r="G1042" i="1"/>
  <c r="G1150" i="1"/>
  <c r="G1159" i="1"/>
  <c r="G1195" i="1"/>
  <c r="G1216" i="1"/>
  <c r="G1238" i="1"/>
  <c r="G1280" i="1"/>
  <c r="G1301" i="1"/>
  <c r="G1322" i="1"/>
  <c r="G1360" i="1"/>
  <c r="G1374" i="1"/>
  <c r="G1382" i="1"/>
  <c r="G1437" i="1"/>
  <c r="G1446" i="1"/>
  <c r="G1479" i="1"/>
  <c r="G1495" i="1"/>
  <c r="G1518" i="1"/>
  <c r="G1535" i="1"/>
  <c r="G1547" i="1"/>
  <c r="G1618" i="1"/>
  <c r="G1671" i="1"/>
  <c r="G1685" i="1"/>
  <c r="G1703" i="1"/>
  <c r="G1726" i="1"/>
  <c r="G1820" i="1"/>
  <c r="G1871" i="1"/>
  <c r="G1897" i="1"/>
  <c r="G1928" i="1"/>
  <c r="G1956" i="1"/>
  <c r="G2032" i="1"/>
  <c r="G2050" i="1"/>
  <c r="G2086" i="1"/>
  <c r="G2169" i="1"/>
  <c r="G2265" i="1"/>
  <c r="G2313" i="1"/>
  <c r="G2328" i="1"/>
  <c r="G2348" i="1"/>
  <c r="G2353" i="1"/>
  <c r="G2417" i="1"/>
  <c r="G2441" i="1"/>
  <c r="G2483" i="1"/>
  <c r="G2501" i="1"/>
  <c r="G2528" i="1"/>
  <c r="G844" i="1"/>
  <c r="G866" i="1"/>
  <c r="G970" i="1"/>
  <c r="G995" i="1"/>
  <c r="G1050" i="1"/>
  <c r="G1072" i="1"/>
  <c r="G1096" i="1"/>
  <c r="G1233" i="1"/>
  <c r="G1265" i="1"/>
  <c r="G1307" i="1"/>
  <c r="G1328" i="1"/>
  <c r="G1367" i="1"/>
  <c r="G1399" i="1"/>
  <c r="G1406" i="1"/>
  <c r="G1425" i="1"/>
  <c r="G1439" i="1"/>
  <c r="G1451" i="1"/>
  <c r="G1475" i="1"/>
  <c r="G1484" i="1"/>
  <c r="G1502" i="1"/>
  <c r="G1555" i="1"/>
  <c r="G1566" i="1"/>
  <c r="G1586" i="1"/>
  <c r="G1622" i="1"/>
  <c r="G1632" i="1"/>
  <c r="G1690" i="1"/>
  <c r="G1752" i="1"/>
  <c r="G1779" i="1"/>
  <c r="G1850" i="1"/>
  <c r="G1878" i="1"/>
  <c r="G1912" i="1"/>
  <c r="G1937" i="1"/>
  <c r="G1992" i="1"/>
  <c r="G2004" i="1"/>
  <c r="G2037" i="1"/>
  <c r="G2071" i="1"/>
  <c r="G2135" i="1"/>
  <c r="G2156" i="1"/>
  <c r="G2189" i="1"/>
  <c r="G2214" i="1"/>
  <c r="G2236" i="1"/>
  <c r="G2317" i="1"/>
  <c r="G2333" i="1"/>
  <c r="G1243" i="1"/>
  <c r="G1266" i="1"/>
  <c r="G1329" i="1"/>
  <c r="G1354" i="1"/>
  <c r="G1407" i="1"/>
  <c r="G1426" i="1"/>
  <c r="G1440" i="1"/>
  <c r="G1464" i="1"/>
  <c r="G1503" i="1"/>
  <c r="G1567" i="1"/>
  <c r="G1587" i="1"/>
  <c r="G1623" i="1"/>
  <c r="G1633" i="1"/>
  <c r="G1708" i="1"/>
  <c r="G1753" i="1"/>
  <c r="G1780" i="1"/>
  <c r="G1828" i="1"/>
  <c r="G1851" i="1"/>
  <c r="G1879" i="1"/>
  <c r="G1905" i="1"/>
  <c r="G1913" i="1"/>
  <c r="G1938" i="1"/>
  <c r="G1963" i="1"/>
  <c r="G1993" i="1"/>
  <c r="G2092" i="1"/>
  <c r="G2136" i="1"/>
  <c r="G2215" i="1"/>
  <c r="G2334" i="1"/>
  <c r="G2402" i="1"/>
  <c r="G2448" i="1"/>
  <c r="G2461" i="1"/>
  <c r="G2492" i="1"/>
  <c r="G2507" i="1"/>
  <c r="G2536" i="1"/>
  <c r="G2591" i="1"/>
  <c r="G2609" i="1"/>
  <c r="G2237" i="1"/>
  <c r="G2262" i="1"/>
  <c r="G2285" i="1"/>
  <c r="G2318" i="1"/>
  <c r="G2335" i="1"/>
  <c r="G2462" i="1"/>
  <c r="G2508" i="1"/>
  <c r="G2651" i="1"/>
  <c r="G2800" i="1"/>
  <c r="G2817" i="1"/>
  <c r="G2897" i="1"/>
  <c r="G2934" i="1"/>
  <c r="G1975" i="1"/>
  <c r="G2173" i="1"/>
  <c r="G2322" i="1"/>
  <c r="G2601" i="1"/>
  <c r="G1903" i="1"/>
  <c r="G1916" i="1"/>
  <c r="G1959" i="1"/>
  <c r="G2000" i="1"/>
  <c r="G2015" i="1"/>
  <c r="G2055" i="1"/>
  <c r="G2154" i="1"/>
  <c r="G2202" i="1"/>
  <c r="G2219" i="1"/>
  <c r="G2259" i="1"/>
  <c r="G2527" i="1"/>
  <c r="G2608" i="1"/>
  <c r="G2668" i="1"/>
  <c r="G2693" i="1"/>
  <c r="G2814" i="1"/>
  <c r="G2855" i="1"/>
  <c r="G2900" i="1"/>
  <c r="G2936" i="1"/>
  <c r="G2040" i="1"/>
  <c r="G2118" i="1"/>
  <c r="G2155" i="1"/>
  <c r="G2573" i="1"/>
  <c r="G2698" i="1"/>
  <c r="G2815" i="1"/>
  <c r="G1826" i="1"/>
  <c r="G1882" i="1"/>
  <c r="G2035" i="1"/>
  <c r="G2069" i="1"/>
  <c r="G2381" i="1"/>
  <c r="G2472" i="1"/>
  <c r="G2519" i="1"/>
  <c r="G2806" i="1"/>
  <c r="G2838" i="1"/>
  <c r="G2958" i="1"/>
  <c r="G2001" i="1"/>
  <c r="G1253" i="1"/>
  <c r="G1294" i="1"/>
  <c r="G1336" i="1"/>
  <c r="G1373" i="1"/>
  <c r="G1411" i="1"/>
  <c r="G1490" i="1"/>
  <c r="G1512" i="1"/>
  <c r="G1572" i="1"/>
  <c r="G1597" i="1"/>
  <c r="G1614" i="1"/>
  <c r="G1682" i="1"/>
  <c r="G1719" i="1"/>
  <c r="G1765" i="1"/>
  <c r="G1815" i="1"/>
  <c r="G1837" i="1"/>
  <c r="G2347" i="1"/>
  <c r="G2895" i="1"/>
  <c r="G2562" i="1"/>
  <c r="G2621" i="1"/>
  <c r="G2657" i="1"/>
  <c r="G2684" i="1"/>
  <c r="G2706" i="1"/>
  <c r="G2826" i="1"/>
  <c r="G2886" i="1"/>
  <c r="G2924" i="1"/>
  <c r="G2943" i="1"/>
  <c r="G2545" i="1"/>
  <c r="G2676" i="1"/>
  <c r="G2557" i="1"/>
  <c r="G2614" i="1"/>
  <c r="G2635" i="1"/>
  <c r="G2678" i="1"/>
  <c r="G2803" i="1"/>
  <c r="G2880" i="1"/>
  <c r="G2074" i="1"/>
  <c r="G2482" i="1"/>
  <c r="G2620" i="1"/>
  <c r="G2650" i="1"/>
  <c r="G2671" i="1"/>
  <c r="G2758" i="1"/>
  <c r="G2779" i="1"/>
  <c r="G2799" i="1"/>
  <c r="G2918" i="1"/>
  <c r="G1378" i="1"/>
  <c r="G1388" i="1"/>
  <c r="G1428" i="1"/>
  <c r="G1452" i="1"/>
  <c r="G1485" i="1"/>
  <c r="G1522" i="1"/>
  <c r="G1588" i="1"/>
  <c r="G1608" i="1"/>
  <c r="G1647" i="1"/>
  <c r="G1676" i="1"/>
  <c r="G1709" i="1"/>
  <c r="G1755" i="1"/>
  <c r="G1853" i="1"/>
  <c r="G1880" i="1"/>
  <c r="G1914" i="1"/>
  <c r="G1965" i="1"/>
  <c r="G1995" i="1"/>
  <c r="G2038" i="1"/>
  <c r="G2053" i="1"/>
  <c r="G2072" i="1"/>
  <c r="G2094" i="1"/>
  <c r="G2115" i="1"/>
  <c r="G2138" i="1"/>
  <c r="G2217" i="1"/>
  <c r="G2238" i="1"/>
  <c r="G2286" i="1"/>
  <c r="G619" i="1"/>
  <c r="G896" i="1"/>
  <c r="G910" i="1"/>
  <c r="G923" i="1"/>
  <c r="G952" i="1"/>
  <c r="G1004" i="1"/>
  <c r="G1031" i="1"/>
  <c r="G1059" i="1"/>
  <c r="G1082" i="1"/>
  <c r="G1126" i="1"/>
  <c r="G1226" i="1"/>
  <c r="G1273" i="1"/>
  <c r="G1334" i="1"/>
  <c r="G1371" i="1"/>
  <c r="G1393" i="1"/>
  <c r="G1510" i="1"/>
  <c r="G1528" i="1"/>
  <c r="G1595" i="1"/>
  <c r="G1626" i="1"/>
  <c r="G1664" i="1"/>
  <c r="G1681" i="1"/>
  <c r="G1695" i="1"/>
  <c r="G1717" i="1"/>
  <c r="G1737" i="1"/>
  <c r="G1763" i="1"/>
  <c r="G1790" i="1"/>
  <c r="G1813" i="1"/>
  <c r="G1860" i="1"/>
  <c r="G1920" i="1"/>
  <c r="G1945" i="1"/>
  <c r="G1973" i="1"/>
  <c r="G2002" i="1"/>
  <c r="G2022" i="1"/>
  <c r="G2079" i="1"/>
  <c r="G2123" i="1"/>
  <c r="G2180" i="1"/>
  <c r="G2292" i="1"/>
  <c r="G2432" i="1"/>
  <c r="G2473" i="1"/>
  <c r="G2499" i="1"/>
  <c r="G2518" i="1"/>
  <c r="G2540" i="1"/>
  <c r="G2561" i="1"/>
  <c r="G2578" i="1"/>
  <c r="G2618" i="1"/>
  <c r="G2682" i="1"/>
  <c r="G2703" i="1"/>
  <c r="G2786" i="1"/>
  <c r="G2805" i="1"/>
  <c r="G2823" i="1"/>
  <c r="G2844" i="1"/>
  <c r="G2906" i="1"/>
  <c r="G2500" i="1"/>
  <c r="G2344" i="1"/>
  <c r="G2451" i="1"/>
  <c r="G2641" i="1"/>
  <c r="G2810" i="1"/>
  <c r="G2687" i="1"/>
  <c r="G2887" i="1"/>
  <c r="G2911" i="1"/>
  <c r="G2220" i="1"/>
  <c r="G2613" i="1"/>
  <c r="G2867" i="1"/>
  <c r="G1309" i="1"/>
  <c r="G1805" i="1"/>
  <c r="G620" i="1"/>
  <c r="G897" i="1"/>
  <c r="G924" i="1"/>
  <c r="G979" i="1"/>
  <c r="G1005" i="1"/>
  <c r="G1032" i="1"/>
  <c r="G1060" i="1"/>
  <c r="G1178" i="1"/>
  <c r="G1190" i="1"/>
  <c r="G1274" i="1"/>
  <c r="G1315" i="1"/>
  <c r="G1335" i="1"/>
  <c r="G1358" i="1"/>
  <c r="G1372" i="1"/>
  <c r="G1469" i="1"/>
  <c r="G1476" i="1"/>
  <c r="G1511" i="1"/>
  <c r="G1596" i="1"/>
  <c r="G1613" i="1"/>
  <c r="G1655" i="1"/>
  <c r="G1669" i="1"/>
  <c r="G1724" i="1"/>
  <c r="G623" i="1"/>
  <c r="G781" i="1"/>
  <c r="G865" i="1"/>
  <c r="G938" i="1"/>
  <c r="G968" i="1"/>
  <c r="G994" i="1"/>
  <c r="G1048" i="1"/>
  <c r="G1070" i="1"/>
  <c r="G1106" i="1"/>
  <c r="G1152" i="1"/>
  <c r="G1202" i="1"/>
  <c r="G1212" i="1"/>
  <c r="G624" i="1"/>
  <c r="G939" i="1"/>
  <c r="G969" i="1"/>
  <c r="G1049" i="1"/>
  <c r="G1071" i="1"/>
  <c r="G1112" i="1"/>
  <c r="G1118" i="1"/>
  <c r="G1153" i="1"/>
  <c r="G1165" i="1"/>
  <c r="G1176" i="1"/>
  <c r="G1286" i="1"/>
  <c r="G1345" i="1"/>
  <c r="G1366" i="1"/>
  <c r="G1376" i="1"/>
  <c r="G1424" i="1"/>
  <c r="G1438" i="1"/>
  <c r="G1474" i="1"/>
  <c r="G1521" i="1"/>
  <c r="G1538" i="1"/>
  <c r="G1554" i="1"/>
  <c r="G1582" i="1"/>
  <c r="G1645" i="1"/>
  <c r="G1674" i="1"/>
  <c r="G1689" i="1"/>
  <c r="G1751" i="1"/>
  <c r="G1778" i="1"/>
  <c r="G1806" i="1"/>
  <c r="G1877" i="1"/>
  <c r="G1911" i="1"/>
  <c r="G1936" i="1"/>
  <c r="G1991" i="1"/>
  <c r="G1999" i="1"/>
  <c r="G2070" i="1"/>
  <c r="G2091" i="1"/>
  <c r="G2188" i="1"/>
  <c r="G2213" i="1"/>
  <c r="G2235" i="1"/>
  <c r="G2260" i="1"/>
  <c r="G2459" i="1"/>
  <c r="G2490" i="1"/>
  <c r="G616" i="1"/>
  <c r="G873" i="1"/>
  <c r="G893" i="1"/>
  <c r="G906" i="1"/>
  <c r="G948" i="1"/>
  <c r="G976" i="1"/>
  <c r="G1002" i="1"/>
  <c r="G1027" i="1"/>
  <c r="G1056" i="1"/>
  <c r="G1113" i="1"/>
  <c r="G1123" i="1"/>
  <c r="G1171" i="1"/>
  <c r="G1223" i="1"/>
  <c r="G1312" i="1"/>
  <c r="G1346" i="1"/>
  <c r="G1356" i="1"/>
  <c r="G1409" i="1"/>
  <c r="G1417" i="1"/>
  <c r="G1433" i="1"/>
  <c r="G855" i="1"/>
  <c r="G1525" i="1"/>
  <c r="G1541" i="1"/>
  <c r="G1559" i="1"/>
  <c r="G1625" i="1"/>
  <c r="G1648" i="1"/>
  <c r="G1661" i="1"/>
  <c r="G1713" i="1"/>
  <c r="G1735" i="1"/>
  <c r="G1760" i="1"/>
  <c r="G1788" i="1"/>
  <c r="G1834" i="1"/>
  <c r="G1885" i="1"/>
  <c r="G1969" i="1"/>
  <c r="G2018" i="1"/>
  <c r="G2041" i="1"/>
  <c r="G2057" i="1"/>
  <c r="G2076" i="1"/>
  <c r="G2097" i="1"/>
  <c r="G2142" i="1"/>
  <c r="G2161" i="1"/>
  <c r="G2177" i="1"/>
  <c r="G2191" i="1"/>
  <c r="G2243" i="1"/>
  <c r="G2276" i="1"/>
  <c r="G2383" i="1"/>
  <c r="G1224" i="1"/>
  <c r="G1250" i="1"/>
  <c r="G1270" i="1"/>
  <c r="G1313" i="1"/>
  <c r="G1347" i="1"/>
  <c r="G1455" i="1"/>
  <c r="G1488" i="1"/>
  <c r="G1508" i="1"/>
  <c r="G1526" i="1"/>
  <c r="G1571" i="1"/>
  <c r="G1593" i="1"/>
  <c r="G1612" i="1"/>
  <c r="G1662" i="1"/>
  <c r="G1679" i="1"/>
  <c r="G1692" i="1"/>
  <c r="G1714" i="1"/>
  <c r="G1789" i="1"/>
  <c r="G1857" i="1"/>
  <c r="G1886" i="1"/>
  <c r="G1970" i="1"/>
  <c r="G2019" i="1"/>
  <c r="G2042" i="1"/>
  <c r="G2077" i="1"/>
  <c r="G2098" i="1"/>
  <c r="G2119" i="1"/>
  <c r="G2143" i="1"/>
  <c r="G2178" i="1"/>
  <c r="G2222" i="1"/>
  <c r="G2244" i="1"/>
  <c r="G2290" i="1"/>
  <c r="G2337" i="1"/>
  <c r="G2368" i="1"/>
  <c r="G2449" i="1"/>
  <c r="G2469" i="1"/>
  <c r="G2515" i="1"/>
  <c r="G2558" i="1"/>
  <c r="G2576" i="1"/>
  <c r="G2615" i="1"/>
  <c r="G2245" i="1"/>
  <c r="G2307" i="1"/>
  <c r="G2384" i="1"/>
  <c r="G2407" i="1"/>
  <c r="G2431" i="1"/>
  <c r="G2470" i="1"/>
  <c r="G2516" i="1"/>
  <c r="G2539" i="1"/>
  <c r="G2559" i="1"/>
  <c r="G2598" i="1"/>
  <c r="G2616" i="1"/>
  <c r="G2637" i="1"/>
  <c r="G2680" i="1"/>
  <c r="G2702" i="1"/>
  <c r="G2842" i="1"/>
  <c r="G2864" i="1"/>
  <c r="G2904" i="1"/>
  <c r="G2016" i="1"/>
  <c r="G2631" i="1"/>
  <c r="G1926" i="1"/>
  <c r="G1974" i="1"/>
  <c r="G2003" i="1"/>
  <c r="G2030" i="1"/>
  <c r="G2096" i="1"/>
  <c r="G2117" i="1"/>
  <c r="G2159" i="1"/>
  <c r="G2204" i="1"/>
  <c r="G2224" i="1"/>
  <c r="G2371" i="1"/>
  <c r="G2697" i="1"/>
  <c r="G2832" i="1"/>
  <c r="G2866" i="1"/>
  <c r="G2912" i="1"/>
  <c r="G2056" i="1"/>
  <c r="G1843" i="1"/>
  <c r="G2008" i="1"/>
  <c r="G2045" i="1"/>
  <c r="G2392" i="1"/>
  <c r="G2447" i="1"/>
  <c r="G1883" i="1"/>
  <c r="G1260" i="1"/>
  <c r="G1321" i="1"/>
  <c r="G1350" i="1"/>
  <c r="G1421" i="1"/>
  <c r="G1436" i="1"/>
  <c r="G1494" i="1"/>
  <c r="G1534" i="1"/>
  <c r="G1578" i="1"/>
  <c r="G1670" i="1"/>
  <c r="G1702" i="1"/>
  <c r="G1725" i="1"/>
  <c r="G2546" i="1"/>
  <c r="G2567" i="1"/>
  <c r="G2644" i="1"/>
  <c r="G2664" i="1"/>
  <c r="G2711" i="1"/>
  <c r="G2751" i="1"/>
  <c r="G2812" i="1"/>
  <c r="G2851" i="1"/>
  <c r="G2872" i="1"/>
  <c r="G2901" i="1"/>
  <c r="G2951" i="1"/>
  <c r="G2440" i="1"/>
  <c r="G2966" i="1"/>
  <c r="G2435" i="1"/>
  <c r="G2476" i="1"/>
  <c r="G2522" i="1"/>
  <c r="G2563" i="1"/>
  <c r="G2582" i="1"/>
  <c r="G2622" i="1"/>
  <c r="G2639" i="1"/>
  <c r="G2658" i="1"/>
  <c r="G2707" i="1"/>
  <c r="G2747" i="1"/>
  <c r="G2807" i="1"/>
  <c r="G2868" i="1"/>
  <c r="G2908" i="1"/>
  <c r="G2925" i="1"/>
  <c r="G2944" i="1"/>
  <c r="G2271" i="1"/>
  <c r="G2366" i="1"/>
  <c r="G2643" i="1"/>
  <c r="G2765" i="1"/>
  <c r="G2636" i="1"/>
  <c r="G2652" i="1"/>
  <c r="G2679" i="1"/>
  <c r="G2701" i="1"/>
  <c r="G2784" i="1"/>
  <c r="G2841" i="1"/>
  <c r="G2863" i="1"/>
  <c r="G2881" i="1"/>
  <c r="G2968" i="1"/>
  <c r="G1392" i="1"/>
  <c r="G1489" i="1"/>
  <c r="G1509" i="1"/>
  <c r="G1527" i="1"/>
  <c r="G1636" i="1"/>
  <c r="G1663" i="1"/>
  <c r="G1680" i="1"/>
  <c r="G1694" i="1"/>
  <c r="G1716" i="1"/>
  <c r="G1812" i="1"/>
  <c r="G1859" i="1"/>
  <c r="G1888" i="1"/>
  <c r="G1944" i="1"/>
  <c r="G1972" i="1"/>
  <c r="G2021" i="1"/>
  <c r="G2044" i="1"/>
  <c r="G2100" i="1"/>
  <c r="G2120" i="1"/>
  <c r="G2122" i="1"/>
  <c r="G2162" i="1"/>
  <c r="G2278" i="1"/>
  <c r="G857" i="1"/>
  <c r="G931" i="1"/>
  <c r="G985" i="1"/>
  <c r="G1039" i="1"/>
  <c r="G1132" i="1"/>
  <c r="G1158" i="1"/>
  <c r="G1192" i="1"/>
  <c r="G1258" i="1"/>
  <c r="G1341" i="1"/>
  <c r="G1359" i="1"/>
  <c r="G1404" i="1"/>
  <c r="G1443" i="1"/>
  <c r="G1470" i="1"/>
  <c r="G1516" i="1"/>
  <c r="G1532" i="1"/>
  <c r="G1544" i="1"/>
  <c r="G1604" i="1"/>
  <c r="G1668" i="1"/>
  <c r="G1701" i="1"/>
  <c r="G1723" i="1"/>
  <c r="G1743" i="1"/>
  <c r="G1770" i="1"/>
  <c r="G1842" i="1"/>
  <c r="G1868" i="1"/>
  <c r="G1953" i="1"/>
  <c r="G1981" i="1"/>
  <c r="G2012" i="1"/>
  <c r="G2029" i="1"/>
  <c r="G2062" i="1"/>
  <c r="G2084" i="1"/>
  <c r="G2108" i="1"/>
  <c r="G2129" i="1"/>
  <c r="G2167" i="1"/>
  <c r="G2195" i="1"/>
  <c r="G2253" i="1"/>
  <c r="G2302" i="1"/>
  <c r="G2311" i="1"/>
  <c r="G2345" i="1"/>
  <c r="G2391" i="1"/>
  <c r="G2526" i="1"/>
  <c r="G2585" i="1"/>
  <c r="G2625" i="1"/>
  <c r="G2661" i="1"/>
  <c r="G2792" i="1"/>
  <c r="G2811" i="1"/>
  <c r="G2926" i="1"/>
  <c r="G2948" i="1"/>
  <c r="G2298" i="1"/>
  <c r="G2455" i="1"/>
  <c r="G2548" i="1"/>
  <c r="G2587" i="1"/>
  <c r="G2629" i="1"/>
  <c r="G2667" i="1"/>
  <c r="G2714" i="1"/>
  <c r="G2753" i="1"/>
  <c r="G2773" i="1"/>
  <c r="G2853" i="1"/>
  <c r="G2928" i="1"/>
  <c r="G2254" i="1"/>
  <c r="G2647" i="1"/>
  <c r="G1573" i="1" l="1"/>
  <c r="G1295" i="1"/>
  <c r="G2836" i="1"/>
  <c r="G1825" i="1"/>
  <c r="G1397" i="1"/>
  <c r="G1044" i="1"/>
  <c r="G1960" i="1"/>
  <c r="G2804" i="1"/>
  <c r="G1940" i="1"/>
  <c r="G843" i="1"/>
  <c r="G2478" i="1"/>
  <c r="G2194" i="1"/>
  <c r="G2145" i="1"/>
  <c r="G2342" i="1"/>
  <c r="G1380" i="1"/>
  <c r="G2395" i="1"/>
  <c r="G1768" i="1"/>
  <c r="G1339" i="1"/>
  <c r="G1203" i="1"/>
  <c r="G2111" i="1"/>
  <c r="G2902" i="1"/>
  <c r="G2700" i="1"/>
  <c r="G2393" i="1"/>
  <c r="G2845" i="1"/>
  <c r="G2489" i="1"/>
  <c r="G1968" i="1"/>
  <c r="G2533" i="1"/>
  <c r="G2949" i="1"/>
  <c r="G1861" i="1"/>
  <c r="G2821" i="1"/>
  <c r="G2505" i="1"/>
  <c r="G2439" i="1"/>
  <c r="G2672" i="1"/>
  <c r="G2256" i="1"/>
  <c r="G1698" i="1"/>
  <c r="G2416" i="1"/>
  <c r="G2438" i="1"/>
  <c r="G2386" i="1"/>
  <c r="G2398" i="1"/>
  <c r="G2184" i="1"/>
  <c r="G2825" i="1"/>
  <c r="G2425" i="1"/>
  <c r="G2433" i="1"/>
  <c r="G2200" i="1"/>
  <c r="G2530" i="1"/>
  <c r="G2231" i="1"/>
  <c r="G2475" i="1"/>
  <c r="G621" i="1"/>
  <c r="G612" i="1"/>
  <c r="G776" i="1"/>
  <c r="G2267" i="1"/>
  <c r="G1628" i="1"/>
  <c r="G1262" i="1"/>
  <c r="G2125" i="1"/>
  <c r="G2283" i="1"/>
  <c r="G1754" i="1"/>
  <c r="G2749" i="1"/>
  <c r="G1574" i="1"/>
  <c r="G1415" i="1"/>
  <c r="G1167" i="1"/>
  <c r="G1161" i="1"/>
  <c r="G1023" i="1"/>
  <c r="G2610" i="1"/>
  <c r="G2137" i="1"/>
  <c r="G1119" i="1"/>
  <c r="G1925" i="1"/>
  <c r="G1822" i="1"/>
  <c r="G1935" i="1"/>
  <c r="G1773" i="1"/>
  <c r="G1092" i="1"/>
  <c r="G2147" i="1"/>
  <c r="G2434" i="1"/>
  <c r="G2788" i="1"/>
  <c r="G2541" i="1"/>
  <c r="G1876" i="1"/>
  <c r="G2121" i="1"/>
  <c r="G2893" i="1"/>
  <c r="G2691" i="1"/>
  <c r="G2486" i="1"/>
  <c r="G2377" i="1"/>
  <c r="G2183" i="1"/>
  <c r="G1459" i="1"/>
  <c r="G1890" i="1"/>
  <c r="G1584" i="1"/>
  <c r="G2593" i="1"/>
  <c r="G2066" i="1"/>
  <c r="G1325" i="1"/>
  <c r="G878" i="1"/>
  <c r="G1386" i="1"/>
  <c r="G2675" i="1"/>
  <c r="G1292" i="1"/>
  <c r="G2543" i="1"/>
  <c r="G2102" i="1"/>
  <c r="G2946" i="1"/>
  <c r="G2284" i="1"/>
  <c r="G1297" i="1"/>
  <c r="G1248" i="1"/>
  <c r="G2919" i="1"/>
  <c r="G1565" i="1"/>
  <c r="G2082" i="1"/>
  <c r="G1721" i="1"/>
  <c r="G1298" i="1"/>
  <c r="G1898" i="1"/>
  <c r="G1838" i="1"/>
  <c r="G1606" i="1"/>
  <c r="G1279" i="1"/>
  <c r="G2488" i="1"/>
  <c r="G2775" i="1"/>
  <c r="G2495" i="1"/>
  <c r="G1927" i="1"/>
  <c r="G2785" i="1"/>
  <c r="G2400" i="1"/>
  <c r="G2493" i="1"/>
  <c r="G2171" i="1"/>
  <c r="G2203" i="1"/>
  <c r="G2708" i="1"/>
  <c r="G2525" i="1"/>
  <c r="G2413" i="1"/>
  <c r="G2325" i="1"/>
  <c r="G2134" i="1"/>
  <c r="G892" i="1"/>
  <c r="G2257" i="1"/>
  <c r="G1047" i="1"/>
  <c r="G2961" i="1"/>
  <c r="G2275" i="1"/>
  <c r="G2240" i="1"/>
  <c r="G2537" i="1"/>
  <c r="G2268" i="1"/>
  <c r="G916" i="1"/>
  <c r="G2023" i="1"/>
  <c r="G2396" i="1"/>
  <c r="G2150" i="1"/>
  <c r="G779" i="1"/>
  <c r="G613" i="1"/>
  <c r="G1607" i="1"/>
  <c r="G2579" i="1"/>
  <c r="G2127" i="1"/>
  <c r="G982" i="1"/>
  <c r="G2544" i="1"/>
  <c r="G1576" i="1"/>
  <c r="G1581" i="1"/>
  <c r="G2326" i="1"/>
  <c r="G1075" i="1"/>
  <c r="G1649" i="1"/>
  <c r="G1066" i="1"/>
  <c r="G1932" i="1"/>
  <c r="G2574" i="1"/>
  <c r="G2551" i="1"/>
  <c r="G1413" i="1"/>
  <c r="G2233" i="1"/>
  <c r="G2509" i="1"/>
  <c r="G1847" i="1"/>
  <c r="G1601" i="1"/>
  <c r="G1728" i="1"/>
  <c r="G1177" i="1"/>
  <c r="G2481" i="1"/>
  <c r="G2157" i="1"/>
  <c r="G1656" i="1"/>
  <c r="G2208" i="1"/>
  <c r="G2520" i="1"/>
  <c r="G2937" i="1"/>
  <c r="G1855" i="1"/>
  <c r="G2875" i="1"/>
  <c r="G2445" i="1"/>
  <c r="G2351" i="1"/>
  <c r="G2179" i="1"/>
  <c r="G1651" i="1"/>
  <c r="G2363" i="1"/>
  <c r="G1575" i="1"/>
  <c r="G1900" i="1"/>
  <c r="G1304" i="1"/>
  <c r="G2907" i="1"/>
  <c r="G2819" i="1"/>
  <c r="G2572" i="1"/>
  <c r="G1213" i="1"/>
  <c r="G2655" i="1"/>
  <c r="G847" i="1"/>
  <c r="G2388" i="1"/>
  <c r="G1930" i="1"/>
  <c r="G1863" i="1"/>
  <c r="G1182" i="1"/>
  <c r="G2415" i="1"/>
  <c r="G2355" i="1"/>
  <c r="G1766" i="1"/>
  <c r="G2248" i="1"/>
  <c r="G2514" i="1"/>
  <c r="G2581" i="1"/>
  <c r="G1798" i="1"/>
  <c r="G1640" i="1"/>
  <c r="G1546" i="1"/>
  <c r="G1445" i="1"/>
  <c r="G2957" i="1"/>
  <c r="G2970" i="1"/>
  <c r="G2358" i="1"/>
  <c r="G2130" i="1"/>
  <c r="G2223" i="1"/>
  <c r="G2443" i="1"/>
  <c r="G1873" i="1"/>
  <c r="G2390" i="1"/>
  <c r="G2310" i="1"/>
  <c r="G2340" i="1"/>
  <c r="G1762" i="1"/>
  <c r="G1101" i="1"/>
  <c r="G1849" i="1"/>
  <c r="G2590" i="1"/>
  <c r="G1862" i="1"/>
  <c r="G2427" i="1"/>
  <c r="G973" i="1"/>
  <c r="G2087" i="1"/>
  <c r="G1244" i="1"/>
  <c r="G1157" i="1"/>
  <c r="G1151" i="1"/>
  <c r="G777" i="1"/>
  <c r="G611" i="1"/>
  <c r="G2132" i="1"/>
  <c r="G1579" i="1"/>
  <c r="G1211" i="1"/>
  <c r="G2205" i="1"/>
  <c r="G1543" i="1"/>
  <c r="G1215" i="1"/>
  <c r="G1114" i="1"/>
  <c r="G1602" i="1"/>
  <c r="G1245" i="1"/>
  <c r="G1053" i="1"/>
  <c r="G1594" i="1"/>
  <c r="G1247" i="1"/>
  <c r="G1387" i="1"/>
  <c r="G1792" i="1"/>
  <c r="G2362" i="1"/>
  <c r="G945" i="1"/>
  <c r="G2133" i="1"/>
  <c r="G842" i="1"/>
  <c r="G2011" i="1"/>
  <c r="G1797" i="1"/>
  <c r="G1986" i="1"/>
  <c r="G1874" i="1"/>
  <c r="G1848" i="1"/>
  <c r="G1807" i="1"/>
  <c r="G1217" i="1"/>
  <c r="G1590" i="1"/>
  <c r="G1816" i="1"/>
  <c r="G2187" i="1"/>
  <c r="G2181" i="1"/>
  <c r="G2955" i="1"/>
  <c r="G2531" i="1"/>
  <c r="G2421" i="1"/>
  <c r="G2228" i="1"/>
  <c r="G2049" i="1"/>
  <c r="G959" i="1"/>
  <c r="G1598" i="1"/>
  <c r="G1317" i="1"/>
  <c r="G1052" i="1"/>
  <c r="G2570" i="1"/>
  <c r="G1089" i="1"/>
  <c r="G1747" i="1"/>
  <c r="G1067" i="1"/>
  <c r="G2580" i="1"/>
  <c r="G2234" i="1"/>
  <c r="G2063" i="1"/>
  <c r="G2830" i="1"/>
  <c r="G2321" i="1"/>
  <c r="G1257" i="1"/>
  <c r="G2288" i="1"/>
  <c r="G2356" i="1"/>
  <c r="G1746" i="1"/>
  <c r="G1793" i="1"/>
  <c r="G1155" i="1"/>
  <c r="G929" i="1"/>
  <c r="G1139" i="1"/>
  <c r="G1447" i="1"/>
  <c r="G2373" i="1"/>
  <c r="G1772" i="1"/>
  <c r="G1870" i="1"/>
  <c r="G2060" i="1"/>
  <c r="G2338" i="1"/>
  <c r="G2144" i="1"/>
  <c r="G2748" i="1"/>
  <c r="G2479" i="1"/>
  <c r="G2301" i="1"/>
  <c r="G2279" i="1"/>
  <c r="G963" i="1"/>
  <c r="G1142" i="1"/>
  <c r="G2793" i="1"/>
  <c r="G1804" i="1"/>
  <c r="G2892" i="1"/>
  <c r="G2950" i="1"/>
  <c r="G2915" i="1"/>
  <c r="G1987" i="1"/>
  <c r="G1875" i="1"/>
  <c r="G1657" i="1"/>
  <c r="G2752" i="1"/>
  <c r="G622" i="1"/>
  <c r="G617" i="1"/>
  <c r="G2555" i="1"/>
  <c r="G1642" i="1"/>
  <c r="G1362" i="1"/>
  <c r="G2126" i="1"/>
  <c r="G2264" i="1"/>
  <c r="G1856" i="1"/>
  <c r="G1551" i="1"/>
  <c r="G2331" i="1"/>
  <c r="G1894" i="1"/>
  <c r="G895" i="1"/>
  <c r="G867" i="1"/>
  <c r="G2746" i="1"/>
  <c r="G846" i="1"/>
  <c r="G950" i="1"/>
  <c r="G1557" i="1"/>
  <c r="G2211" i="1"/>
  <c r="G2216" i="1"/>
  <c r="G881" i="1"/>
  <c r="G1481" i="1"/>
  <c r="G2512" i="1"/>
  <c r="G2428" i="1"/>
  <c r="G2813" i="1"/>
  <c r="G1700" i="1"/>
  <c r="G1531" i="1"/>
  <c r="G1846" i="1"/>
  <c r="G964" i="1"/>
  <c r="G874" i="1"/>
  <c r="G2297" i="1"/>
  <c r="G2827" i="1"/>
  <c r="G2619" i="1"/>
  <c r="G2397" i="1"/>
  <c r="G2831" i="1"/>
  <c r="G2414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98" i="1"/>
  <c r="G88" i="1"/>
  <c r="G89" i="1"/>
  <c r="G90" i="1"/>
  <c r="G91" i="1"/>
  <c r="G92" i="1"/>
  <c r="G93" i="1"/>
  <c r="G94" i="1"/>
  <c r="G95" i="1"/>
  <c r="G96" i="1"/>
  <c r="G97" i="1"/>
  <c r="G117" i="1"/>
  <c r="G118" i="1"/>
  <c r="G119" i="1"/>
  <c r="G120" i="1"/>
  <c r="G121" i="1"/>
  <c r="G99" i="1"/>
  <c r="G122" i="1"/>
  <c r="G100" i="1"/>
  <c r="G123" i="1"/>
  <c r="G101" i="1"/>
  <c r="G102" i="1"/>
  <c r="G124" i="1"/>
  <c r="G103" i="1"/>
  <c r="G104" i="1"/>
  <c r="G125" i="1"/>
  <c r="G105" i="1"/>
  <c r="G126" i="1"/>
  <c r="G106" i="1"/>
  <c r="G127" i="1"/>
  <c r="G107" i="1"/>
  <c r="G128" i="1"/>
  <c r="G108" i="1"/>
  <c r="G129" i="1"/>
  <c r="G109" i="1"/>
  <c r="G110" i="1"/>
  <c r="G130" i="1"/>
  <c r="G111" i="1"/>
  <c r="G112" i="1"/>
  <c r="G131" i="1"/>
  <c r="G113" i="1"/>
  <c r="G132" i="1"/>
  <c r="G114" i="1"/>
  <c r="G133" i="1"/>
  <c r="G134" i="1"/>
  <c r="G115" i="1"/>
  <c r="G116" i="1"/>
  <c r="G135" i="1"/>
  <c r="G136" i="1"/>
  <c r="G137" i="1"/>
  <c r="G3150" i="1"/>
  <c r="G3151" i="1"/>
  <c r="G3152" i="1"/>
  <c r="G3153" i="1"/>
  <c r="G3154" i="1"/>
  <c r="G3155" i="1"/>
  <c r="G3156" i="1"/>
  <c r="G3157" i="1"/>
  <c r="G314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90" i="1" l="1"/>
  <c r="G3268" i="1"/>
  <c r="G3289" i="1"/>
  <c r="G3285" i="1"/>
  <c r="G3278" i="1"/>
  <c r="G3267" i="1"/>
  <c r="G2973" i="1"/>
  <c r="G2884" i="1"/>
  <c r="G2860" i="1"/>
  <c r="G2801" i="1"/>
  <c r="G2663" i="1"/>
  <c r="G2617" i="1"/>
  <c r="G2480" i="1"/>
  <c r="G2406" i="1"/>
  <c r="G2277" i="1"/>
  <c r="G2065" i="1"/>
  <c r="G1761" i="1"/>
  <c r="G1403" i="1"/>
  <c r="G1293" i="1"/>
  <c r="G1208" i="1"/>
  <c r="G1011" i="1"/>
  <c r="G839" i="1"/>
  <c r="G831" i="1"/>
  <c r="G824" i="1"/>
  <c r="G818" i="1"/>
  <c r="G811" i="1"/>
  <c r="G803" i="1"/>
  <c r="G795" i="1"/>
  <c r="G787" i="1"/>
  <c r="G604" i="1"/>
  <c r="G596" i="1"/>
  <c r="G588" i="1"/>
  <c r="G580" i="1"/>
  <c r="G572" i="1"/>
  <c r="G564" i="1"/>
  <c r="G512" i="1"/>
  <c r="G498" i="1"/>
  <c r="G490" i="1"/>
  <c r="G424" i="1"/>
  <c r="G416" i="1"/>
  <c r="G408" i="1"/>
  <c r="G400" i="1"/>
  <c r="G393" i="1"/>
  <c r="G379" i="1"/>
  <c r="G373" i="1"/>
  <c r="G365" i="1"/>
  <c r="G357" i="1"/>
  <c r="G344" i="1"/>
  <c r="G336" i="1"/>
  <c r="G328" i="1"/>
  <c r="G320" i="1"/>
  <c r="G312" i="1"/>
  <c r="G309" i="1"/>
  <c r="G299" i="1"/>
  <c r="G293" i="1"/>
  <c r="G285" i="1"/>
  <c r="G277" i="1"/>
  <c r="G269" i="1"/>
  <c r="G261" i="1"/>
  <c r="G253" i="1"/>
  <c r="G245" i="1"/>
  <c r="G238" i="1"/>
  <c r="G230" i="1"/>
  <c r="G222" i="1"/>
  <c r="G214" i="1"/>
  <c r="G2972" i="1"/>
  <c r="G2939" i="1"/>
  <c r="G2856" i="1"/>
  <c r="G2791" i="1"/>
  <c r="G2656" i="1"/>
  <c r="G2602" i="1"/>
  <c r="G2474" i="1"/>
  <c r="G2394" i="1"/>
  <c r="G2350" i="1"/>
  <c r="G2273" i="1"/>
  <c r="G2140" i="1"/>
  <c r="G1394" i="1"/>
  <c r="G1288" i="1"/>
  <c r="G1179" i="1"/>
  <c r="G1001" i="1"/>
  <c r="G838" i="1"/>
  <c r="G830" i="1"/>
  <c r="G823" i="1"/>
  <c r="G810" i="1"/>
  <c r="G802" i="1"/>
  <c r="G794" i="1"/>
  <c r="G786" i="1"/>
  <c r="G603" i="1"/>
  <c r="G595" i="1"/>
  <c r="G587" i="1"/>
  <c r="G579" i="1"/>
  <c r="G571" i="1"/>
  <c r="G563" i="1"/>
  <c r="G511" i="1"/>
  <c r="G503" i="1"/>
  <c r="G497" i="1"/>
  <c r="G489" i="1"/>
  <c r="G423" i="1"/>
  <c r="G415" i="1"/>
  <c r="G407" i="1"/>
  <c r="G399" i="1"/>
  <c r="G392" i="1"/>
  <c r="G386" i="1"/>
  <c r="G378" i="1"/>
  <c r="G372" i="1"/>
  <c r="G364" i="1"/>
  <c r="G356" i="1"/>
  <c r="G343" i="1"/>
  <c r="G335" i="1"/>
  <c r="G327" i="1"/>
  <c r="G319" i="1"/>
  <c r="G311" i="1"/>
  <c r="G308" i="1"/>
  <c r="G298" i="1"/>
  <c r="G292" i="1"/>
  <c r="G284" i="1"/>
  <c r="G276" i="1"/>
  <c r="G268" i="1"/>
  <c r="G260" i="1"/>
  <c r="G252" i="1"/>
  <c r="G244" i="1"/>
  <c r="G237" i="1"/>
  <c r="G229" i="1"/>
  <c r="G221" i="1"/>
  <c r="G213" i="1"/>
  <c r="G3284" i="1"/>
  <c r="G3277" i="1"/>
  <c r="G3271" i="1"/>
  <c r="G3266" i="1"/>
  <c r="G3288" i="1"/>
  <c r="G3283" i="1"/>
  <c r="G3276" i="1"/>
  <c r="G3270" i="1"/>
  <c r="G3265" i="1"/>
  <c r="G2971" i="1"/>
  <c r="G2930" i="1"/>
  <c r="G2854" i="1"/>
  <c r="G2780" i="1"/>
  <c r="G2642" i="1"/>
  <c r="G2597" i="1"/>
  <c r="G2468" i="1"/>
  <c r="G2378" i="1"/>
  <c r="G2336" i="1"/>
  <c r="G2128" i="1"/>
  <c r="G1922" i="1"/>
  <c r="G1659" i="1"/>
  <c r="G1389" i="1"/>
  <c r="G1275" i="1"/>
  <c r="G1141" i="1"/>
  <c r="G999" i="1"/>
  <c r="G837" i="1"/>
  <c r="G829" i="1"/>
  <c r="G817" i="1"/>
  <c r="G809" i="1"/>
  <c r="G801" i="1"/>
  <c r="G793" i="1"/>
  <c r="G785" i="1"/>
  <c r="G602" i="1"/>
  <c r="G594" i="1"/>
  <c r="G586" i="1"/>
  <c r="G578" i="1"/>
  <c r="G570" i="1"/>
  <c r="G562" i="1"/>
  <c r="G510" i="1"/>
  <c r="G508" i="1"/>
  <c r="G496" i="1"/>
  <c r="G488" i="1"/>
  <c r="G422" i="1"/>
  <c r="G414" i="1"/>
  <c r="G398" i="1"/>
  <c r="G391" i="1"/>
  <c r="G385" i="1"/>
  <c r="G377" i="1"/>
  <c r="G371" i="1"/>
  <c r="G363" i="1"/>
  <c r="G355" i="1"/>
  <c r="G349" i="1"/>
  <c r="G342" i="1"/>
  <c r="G334" i="1"/>
  <c r="G326" i="1"/>
  <c r="G318" i="1"/>
  <c r="G307" i="1"/>
  <c r="G297" i="1"/>
  <c r="G291" i="1"/>
  <c r="G283" i="1"/>
  <c r="G275" i="1"/>
  <c r="G267" i="1"/>
  <c r="G259" i="1"/>
  <c r="G251" i="1"/>
  <c r="G243" i="1"/>
  <c r="G236" i="1"/>
  <c r="G228" i="1"/>
  <c r="G220" i="1"/>
  <c r="G212" i="1"/>
  <c r="G3294" i="1"/>
  <c r="G3287" i="1"/>
  <c r="G3282" i="1"/>
  <c r="G3275" i="1"/>
  <c r="G3264" i="1"/>
  <c r="G2967" i="1"/>
  <c r="G2927" i="1"/>
  <c r="G2849" i="1"/>
  <c r="G2762" i="1"/>
  <c r="G2633" i="1"/>
  <c r="G2596" i="1"/>
  <c r="G2460" i="1"/>
  <c r="G2315" i="1"/>
  <c r="G2261" i="1"/>
  <c r="G1919" i="1"/>
  <c r="G1658" i="1"/>
  <c r="G1385" i="1"/>
  <c r="G1272" i="1"/>
  <c r="G1130" i="1"/>
  <c r="G935" i="1"/>
  <c r="G836" i="1"/>
  <c r="G828" i="1"/>
  <c r="G816" i="1"/>
  <c r="G808" i="1"/>
  <c r="G800" i="1"/>
  <c r="G792" i="1"/>
  <c r="G784" i="1"/>
  <c r="G601" i="1"/>
  <c r="G593" i="1"/>
  <c r="G585" i="1"/>
  <c r="G577" i="1"/>
  <c r="G569" i="1"/>
  <c r="G561" i="1"/>
  <c r="G509" i="1"/>
  <c r="G495" i="1"/>
  <c r="G487" i="1"/>
  <c r="G421" i="1"/>
  <c r="G413" i="1"/>
  <c r="G406" i="1"/>
  <c r="G402" i="1"/>
  <c r="G390" i="1"/>
  <c r="G384" i="1"/>
  <c r="G376" i="1"/>
  <c r="G370" i="1"/>
  <c r="G362" i="1"/>
  <c r="G354" i="1"/>
  <c r="G341" i="1"/>
  <c r="G333" i="1"/>
  <c r="G325" i="1"/>
  <c r="G317" i="1"/>
  <c r="G306" i="1"/>
  <c r="G295" i="1"/>
  <c r="G290" i="1"/>
  <c r="G282" i="1"/>
  <c r="G274" i="1"/>
  <c r="G266" i="1"/>
  <c r="G258" i="1"/>
  <c r="G250" i="1"/>
  <c r="G242" i="1"/>
  <c r="G235" i="1"/>
  <c r="G227" i="1"/>
  <c r="G219" i="1"/>
  <c r="G211" i="1"/>
  <c r="G3291" i="1"/>
  <c r="G3272" i="1"/>
  <c r="G3293" i="1"/>
  <c r="G3281" i="1"/>
  <c r="G3274" i="1"/>
  <c r="G3263" i="1"/>
  <c r="G2965" i="1"/>
  <c r="G2761" i="1"/>
  <c r="G2704" i="1"/>
  <c r="G2632" i="1"/>
  <c r="G2595" i="1"/>
  <c r="G2450" i="1"/>
  <c r="G2305" i="1"/>
  <c r="G2246" i="1"/>
  <c r="G1610" i="1"/>
  <c r="G1434" i="1"/>
  <c r="G1368" i="1"/>
  <c r="G1267" i="1"/>
  <c r="G1127" i="1"/>
  <c r="G894" i="1"/>
  <c r="G854" i="1"/>
  <c r="G835" i="1"/>
  <c r="G827" i="1"/>
  <c r="G822" i="1"/>
  <c r="G815" i="1"/>
  <c r="G807" i="1"/>
  <c r="G799" i="1"/>
  <c r="G791" i="1"/>
  <c r="G783" i="1"/>
  <c r="G600" i="1"/>
  <c r="G592" i="1"/>
  <c r="G584" i="1"/>
  <c r="G576" i="1"/>
  <c r="G568" i="1"/>
  <c r="G516" i="1"/>
  <c r="G507" i="1"/>
  <c r="G502" i="1"/>
  <c r="G494" i="1"/>
  <c r="G486" i="1"/>
  <c r="G420" i="1"/>
  <c r="G412" i="1"/>
  <c r="G405" i="1"/>
  <c r="G397" i="1"/>
  <c r="G389" i="1"/>
  <c r="G383" i="1"/>
  <c r="G369" i="1"/>
  <c r="G361" i="1"/>
  <c r="G353" i="1"/>
  <c r="G348" i="1"/>
  <c r="G340" i="1"/>
  <c r="G332" i="1"/>
  <c r="G324" i="1"/>
  <c r="G316" i="1"/>
  <c r="G305" i="1"/>
  <c r="G303" i="1"/>
  <c r="G289" i="1"/>
  <c r="G281" i="1"/>
  <c r="G273" i="1"/>
  <c r="G265" i="1"/>
  <c r="G257" i="1"/>
  <c r="G249" i="1"/>
  <c r="G241" i="1"/>
  <c r="G234" i="1"/>
  <c r="G226" i="1"/>
  <c r="G218" i="1"/>
  <c r="G210" i="1"/>
  <c r="G3279" i="1"/>
  <c r="G3269" i="1"/>
  <c r="G3292" i="1"/>
  <c r="G3280" i="1"/>
  <c r="G3273" i="1"/>
  <c r="G2962" i="1"/>
  <c r="G2837" i="1"/>
  <c r="G2630" i="1"/>
  <c r="G2594" i="1"/>
  <c r="G2418" i="1"/>
  <c r="G2300" i="1"/>
  <c r="G2199" i="1"/>
  <c r="G1609" i="1"/>
  <c r="G1259" i="1"/>
  <c r="G1124" i="1"/>
  <c r="G884" i="1"/>
  <c r="G852" i="1"/>
  <c r="G834" i="1"/>
  <c r="G826" i="1"/>
  <c r="G821" i="1"/>
  <c r="G814" i="1"/>
  <c r="G806" i="1"/>
  <c r="G798" i="1"/>
  <c r="G790" i="1"/>
  <c r="G782" i="1"/>
  <c r="G599" i="1"/>
  <c r="G591" i="1"/>
  <c r="G583" i="1"/>
  <c r="G575" i="1"/>
  <c r="G567" i="1"/>
  <c r="G515" i="1"/>
  <c r="G506" i="1"/>
  <c r="G501" i="1"/>
  <c r="G493" i="1"/>
  <c r="G485" i="1"/>
  <c r="G419" i="1"/>
  <c r="G411" i="1"/>
  <c r="G404" i="1"/>
  <c r="G396" i="1"/>
  <c r="G388" i="1"/>
  <c r="G382" i="1"/>
  <c r="G368" i="1"/>
  <c r="G360" i="1"/>
  <c r="G352" i="1"/>
  <c r="G347" i="1"/>
  <c r="G339" i="1"/>
  <c r="G331" i="1"/>
  <c r="G323" i="1"/>
  <c r="G315" i="1"/>
  <c r="G304" i="1"/>
  <c r="G300" i="1"/>
  <c r="G288" i="1"/>
  <c r="G280" i="1"/>
  <c r="G272" i="1"/>
  <c r="G264" i="1"/>
  <c r="G256" i="1"/>
  <c r="G248" i="1"/>
  <c r="G233" i="1"/>
  <c r="G225" i="1"/>
  <c r="G217" i="1"/>
  <c r="G209" i="1"/>
  <c r="G2959" i="1"/>
  <c r="G2873" i="1"/>
  <c r="G2833" i="1"/>
  <c r="G2829" i="1"/>
  <c r="G2696" i="1"/>
  <c r="G2628" i="1"/>
  <c r="G2554" i="1"/>
  <c r="G2410" i="1"/>
  <c r="G2293" i="1"/>
  <c r="G2182" i="1"/>
  <c r="G1252" i="1"/>
  <c r="G1090" i="1"/>
  <c r="G841" i="1"/>
  <c r="G833" i="1"/>
  <c r="G825" i="1"/>
  <c r="G820" i="1"/>
  <c r="G813" i="1"/>
  <c r="G805" i="1"/>
  <c r="G797" i="1"/>
  <c r="G789" i="1"/>
  <c r="G598" i="1"/>
  <c r="G590" i="1"/>
  <c r="G582" i="1"/>
  <c r="G574" i="1"/>
  <c r="G566" i="1"/>
  <c r="G514" i="1"/>
  <c r="G505" i="1"/>
  <c r="G500" i="1"/>
  <c r="G492" i="1"/>
  <c r="G484" i="1"/>
  <c r="G418" i="1"/>
  <c r="G410" i="1"/>
  <c r="G403" i="1"/>
  <c r="G395" i="1"/>
  <c r="G387" i="1"/>
  <c r="G381" i="1"/>
  <c r="G375" i="1"/>
  <c r="G367" i="1"/>
  <c r="G359" i="1"/>
  <c r="G351" i="1"/>
  <c r="G346" i="1"/>
  <c r="G338" i="1"/>
  <c r="G330" i="1"/>
  <c r="G322" i="1"/>
  <c r="G314" i="1"/>
  <c r="G302" i="1"/>
  <c r="G296" i="1"/>
  <c r="G287" i="1"/>
  <c r="G279" i="1"/>
  <c r="G271" i="1"/>
  <c r="G263" i="1"/>
  <c r="G255" i="1"/>
  <c r="G247" i="1"/>
  <c r="G240" i="1"/>
  <c r="G232" i="1"/>
  <c r="G224" i="1"/>
  <c r="G216" i="1"/>
  <c r="G208" i="1"/>
  <c r="G3286" i="1"/>
  <c r="G2974" i="1"/>
  <c r="G2941" i="1"/>
  <c r="G2891" i="1"/>
  <c r="G2686" i="1"/>
  <c r="G3" i="1"/>
  <c r="G2690" i="1"/>
  <c r="G2627" i="1"/>
  <c r="G2280" i="1"/>
  <c r="G2172" i="1"/>
  <c r="G1782" i="1"/>
  <c r="G1560" i="1"/>
  <c r="G1408" i="1"/>
  <c r="G1242" i="1"/>
  <c r="G840" i="1"/>
  <c r="G832" i="1"/>
  <c r="G819" i="1"/>
  <c r="G812" i="1"/>
  <c r="G804" i="1"/>
  <c r="G796" i="1"/>
  <c r="G788" i="1"/>
  <c r="G761" i="1"/>
  <c r="G605" i="1"/>
  <c r="G597" i="1"/>
  <c r="G589" i="1"/>
  <c r="G581" i="1"/>
  <c r="G573" i="1"/>
  <c r="G565" i="1"/>
  <c r="G513" i="1"/>
  <c r="G504" i="1"/>
  <c r="G499" i="1"/>
  <c r="G491" i="1"/>
  <c r="G483" i="1"/>
  <c r="G417" i="1"/>
  <c r="G409" i="1"/>
  <c r="G401" i="1"/>
  <c r="G394" i="1"/>
  <c r="G380" i="1"/>
  <c r="G374" i="1"/>
  <c r="G366" i="1"/>
  <c r="G358" i="1"/>
  <c r="G350" i="1"/>
  <c r="G345" i="1"/>
  <c r="G337" i="1"/>
  <c r="G329" i="1"/>
  <c r="G321" i="1"/>
  <c r="G313" i="1"/>
  <c r="G310" i="1"/>
  <c r="G301" i="1"/>
  <c r="G294" i="1"/>
  <c r="G286" i="1"/>
  <c r="G278" i="1"/>
  <c r="G270" i="1"/>
  <c r="G262" i="1"/>
  <c r="G254" i="1"/>
  <c r="G246" i="1"/>
  <c r="G239" i="1"/>
  <c r="G231" i="1"/>
  <c r="G223" i="1"/>
  <c r="G21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4031D32-7A11-4D0B-8387-F3A224B43299}" keepAlive="1" name="Lekérdezés - Táblázat2" description="A munkafüzetben levő „Táblázat2” lekérdezés kapcsolata" type="5" refreshedVersion="6" background="1" saveData="1">
    <dbPr connection="Provider=Microsoft.Mashup.OleDb.1;Data Source=$Workbook$;Location=Táblázat2;Extended Properties=&quot;&quot;" command="SELECT * FROM [Táblázat2]"/>
  </connection>
</connections>
</file>

<file path=xl/sharedStrings.xml><?xml version="1.0" encoding="utf-8"?>
<sst xmlns="http://schemas.openxmlformats.org/spreadsheetml/2006/main" count="19768" uniqueCount="13132">
  <si>
    <t>Vámtarifa szám</t>
  </si>
  <si>
    <t>Vonalkód</t>
  </si>
  <si>
    <t>Megnevezés</t>
  </si>
  <si>
    <t>Árucikk</t>
  </si>
  <si>
    <t>Nettó LISTAÁR</t>
  </si>
  <si>
    <t>Típus</t>
  </si>
  <si>
    <t>Termékcsoport</t>
  </si>
  <si>
    <t>202-3830-801</t>
  </si>
  <si>
    <t>KAK_TEKERCS</t>
  </si>
  <si>
    <t>DL0/Tekercs  24V</t>
  </si>
  <si>
    <t>DL0 tekercs  24V</t>
  </si>
  <si>
    <t>85389099</t>
  </si>
  <si>
    <t>202-3830-819</t>
  </si>
  <si>
    <t>DL0/tekercs  36V</t>
  </si>
  <si>
    <t>DL0 tekercs  36V</t>
  </si>
  <si>
    <t>202-3830-881</t>
  </si>
  <si>
    <t>DL0/tekercs  42V 60Hz</t>
  </si>
  <si>
    <t>DL0 tekercs  42V 60Hz</t>
  </si>
  <si>
    <t>202-3830-802</t>
  </si>
  <si>
    <t>DL0/tekercs  48V</t>
  </si>
  <si>
    <t>DL0 tekercs  48V</t>
  </si>
  <si>
    <t>202-3830-861</t>
  </si>
  <si>
    <t>DL0/tekercs 105V</t>
  </si>
  <si>
    <t>DL0 tekercs 105V</t>
  </si>
  <si>
    <t>202-3830-803</t>
  </si>
  <si>
    <t>DL0/tekercs 110V</t>
  </si>
  <si>
    <t>DL0 tekercs 110V</t>
  </si>
  <si>
    <t>202-3830-873</t>
  </si>
  <si>
    <t>DL0/tekercs 110V 60Hz</t>
  </si>
  <si>
    <t>DL0 tekercs 110V 60Hz</t>
  </si>
  <si>
    <t>202-3830-882</t>
  </si>
  <si>
    <t>DL0/tekercs 120V 60Hz</t>
  </si>
  <si>
    <t>DL0 tekercs 120V 60Hz</t>
  </si>
  <si>
    <t>202-3830-827</t>
  </si>
  <si>
    <t>DL0/tekercs 125V</t>
  </si>
  <si>
    <t>DL0 tekercs 125V</t>
  </si>
  <si>
    <t>202-3830-831</t>
  </si>
  <si>
    <t>DL0/tekercs 150V</t>
  </si>
  <si>
    <t>DL0 tekercs 150V</t>
  </si>
  <si>
    <t>202-3830-854</t>
  </si>
  <si>
    <t>DL0/tekercs 210V</t>
  </si>
  <si>
    <t>DL0 tekercs 210V</t>
  </si>
  <si>
    <t>202-3830-865</t>
  </si>
  <si>
    <t>DL0/tekercs 220-230V</t>
  </si>
  <si>
    <t>DL0 tekercs 220-230V</t>
  </si>
  <si>
    <t>202-3830-805</t>
  </si>
  <si>
    <t>DL0/tekercs 220V</t>
  </si>
  <si>
    <t>DL0 tekercs 220V</t>
  </si>
  <si>
    <t>202-3830-876</t>
  </si>
  <si>
    <t>DL0/tekercs 220V 60Hz</t>
  </si>
  <si>
    <t>DL0 tekercs 220V 60Hz</t>
  </si>
  <si>
    <t>202-3830-836</t>
  </si>
  <si>
    <t>DL0/tekercs 240V</t>
  </si>
  <si>
    <t>DL0 tekercs 240V</t>
  </si>
  <si>
    <t>202-3830-866</t>
  </si>
  <si>
    <t>DL0/tekercs 380-400V</t>
  </si>
  <si>
    <t>DL0 tekercs 380-400V</t>
  </si>
  <si>
    <t>202-3830-847</t>
  </si>
  <si>
    <t>DL0/tekercs 415V</t>
  </si>
  <si>
    <t>DL0 tekercs 415V</t>
  </si>
  <si>
    <t>202-3830-821</t>
  </si>
  <si>
    <t>DL0/tekercs 42V</t>
  </si>
  <si>
    <t>DL0 tekercs 42V</t>
  </si>
  <si>
    <t>202-3830-807</t>
  </si>
  <si>
    <t>DL0/tekercs 500V</t>
  </si>
  <si>
    <t>DL0 tekercs 500V</t>
  </si>
  <si>
    <t>202-3830-808</t>
  </si>
  <si>
    <t>DL0/tekercs 550V</t>
  </si>
  <si>
    <t>DL0 tekercs 550V</t>
  </si>
  <si>
    <t>202-3806-801</t>
  </si>
  <si>
    <t>DL00/tekercs  24V</t>
  </si>
  <si>
    <t>DL00 tekercs  24V</t>
  </si>
  <si>
    <t>202-3806-819</t>
  </si>
  <si>
    <t>DL00/tekercs  36V</t>
  </si>
  <si>
    <t>DL00 tekercs  36V</t>
  </si>
  <si>
    <t>202-3806-821</t>
  </si>
  <si>
    <t>DL00/tekercs  42V</t>
  </si>
  <si>
    <t>DL00 tekercs  42V</t>
  </si>
  <si>
    <t>202-3806-881</t>
  </si>
  <si>
    <t>DL00/tekercs  42V 60Hz</t>
  </si>
  <si>
    <t>DL00 tekercs  42V 60Hz</t>
  </si>
  <si>
    <t>202-3806-802</t>
  </si>
  <si>
    <t>DL00/tekercs  48V</t>
  </si>
  <si>
    <t>DL00 tekercs  48V</t>
  </si>
  <si>
    <t>202-3806-824</t>
  </si>
  <si>
    <t>DL00/tekercs  60V</t>
  </si>
  <si>
    <t>DL00 tekercs  60V</t>
  </si>
  <si>
    <t>202-3806-861</t>
  </si>
  <si>
    <t>DL00/tekercs 105V</t>
  </si>
  <si>
    <t>DL00 tekercs 105V</t>
  </si>
  <si>
    <t>202-3806-803</t>
  </si>
  <si>
    <t>DL00/tekercs 110V</t>
  </si>
  <si>
    <t>DL00 tekercs 110V</t>
  </si>
  <si>
    <t>202-3806-873</t>
  </si>
  <si>
    <t>DL00/tekercs 110V 60Hz</t>
  </si>
  <si>
    <t>DL00 tekercs 110V 60Hz</t>
  </si>
  <si>
    <t>202-3806-882</t>
  </si>
  <si>
    <t>DL00/tekercs 120V 60Hz</t>
  </si>
  <si>
    <t>DL00 tekercs 120V 60Hz</t>
  </si>
  <si>
    <t>202-3806-827</t>
  </si>
  <si>
    <t>DL00/tekercs 125V</t>
  </si>
  <si>
    <t>DL00 tekercs 125V</t>
  </si>
  <si>
    <t>202-3806-829</t>
  </si>
  <si>
    <t>DL00/tekercs 130V</t>
  </si>
  <si>
    <t>DL00 tekercs 130V</t>
  </si>
  <si>
    <t>202-3806-865</t>
  </si>
  <si>
    <t>DL00/tekercs 220-230V</t>
  </si>
  <si>
    <t>DL00 tekercs 220-230V</t>
  </si>
  <si>
    <t>202-3806-805</t>
  </si>
  <si>
    <t>DL00/tekercs 220V</t>
  </si>
  <si>
    <t>DL00 tekercs 220V</t>
  </si>
  <si>
    <t>202-3806-876</t>
  </si>
  <si>
    <t>DL00/tekercs 220V 60Hz</t>
  </si>
  <si>
    <t>DL00 tekercs 220V 60Hz</t>
  </si>
  <si>
    <t>202-3806-836</t>
  </si>
  <si>
    <t>DL00/tekercs 240V</t>
  </si>
  <si>
    <t>DL00 tekercs 240V</t>
  </si>
  <si>
    <t>202-3806-866</t>
  </si>
  <si>
    <t>DL00/tekercs 380-400V</t>
  </si>
  <si>
    <t>DL00 tekercs 380-400V</t>
  </si>
  <si>
    <t>202-3806-806</t>
  </si>
  <si>
    <t>DL00/tekercs 380V</t>
  </si>
  <si>
    <t>DL00 tekercs 380V</t>
  </si>
  <si>
    <t>202-3806-847</t>
  </si>
  <si>
    <t>DL00/tekercs 415V</t>
  </si>
  <si>
    <t>DL00 tekercs 415V</t>
  </si>
  <si>
    <t>202-3806-848</t>
  </si>
  <si>
    <t>DL00/tekercs 420V</t>
  </si>
  <si>
    <t>DL00 tekercs 420V</t>
  </si>
  <si>
    <t>202-3806-807</t>
  </si>
  <si>
    <t>DL00/tekercs 500V</t>
  </si>
  <si>
    <t>DL00 tekercs 500V</t>
  </si>
  <si>
    <t>202-3806-838</t>
  </si>
  <si>
    <t>DL00/tekercs 55 V</t>
  </si>
  <si>
    <t>DL00 tekercs 55 V</t>
  </si>
  <si>
    <t>202-3806-808</t>
  </si>
  <si>
    <t>DL00/tekercs 550V</t>
  </si>
  <si>
    <t>DL00 tekercs 550V</t>
  </si>
  <si>
    <t>202-3850-828</t>
  </si>
  <si>
    <t>DL2/Tekercs  127V</t>
  </si>
  <si>
    <t>DL2 tekercs  127V</t>
  </si>
  <si>
    <t>202-3850-801</t>
  </si>
  <si>
    <t>DL2/Tekercs  24V</t>
  </si>
  <si>
    <t>DL2 tekercs  24V</t>
  </si>
  <si>
    <t>202-3850-819</t>
  </si>
  <si>
    <t>DL2/tekercs  36V</t>
  </si>
  <si>
    <t>DL2 tekercs  36V</t>
  </si>
  <si>
    <t>202-3850-802</t>
  </si>
  <si>
    <t>DL2/tekercs  48V</t>
  </si>
  <si>
    <t>DL2 tekercs  48V</t>
  </si>
  <si>
    <t>202-3850-803</t>
  </si>
  <si>
    <t>DL2/tekercs 110V</t>
  </si>
  <si>
    <t>DL2 tekercs 110V</t>
  </si>
  <si>
    <t>202-3850-873</t>
  </si>
  <si>
    <t>DL2/tekercs 110V 60Hz</t>
  </si>
  <si>
    <t>DL2 tekercs 110V 60Hz</t>
  </si>
  <si>
    <t>202-3850-827</t>
  </si>
  <si>
    <t>DL2/tekercs 125V</t>
  </si>
  <si>
    <t>DL2 tekercs 125V</t>
  </si>
  <si>
    <t>202-3850-804</t>
  </si>
  <si>
    <t>DL2/Tekercs 190V</t>
  </si>
  <si>
    <t>DL2 tekercs 190V</t>
  </si>
  <si>
    <t>202-3850-865</t>
  </si>
  <si>
    <t>DL2/tekercs 220-230V</t>
  </si>
  <si>
    <t>DL2 tekercs 220-230V</t>
  </si>
  <si>
    <t>202-3850-836</t>
  </si>
  <si>
    <t>DL2/tekercs 240V</t>
  </si>
  <si>
    <t>DL2 tekercs 240V</t>
  </si>
  <si>
    <t>202-3850-866</t>
  </si>
  <si>
    <t>DL2/tekercs 380-400V</t>
  </si>
  <si>
    <t>DL2 tekercs 380-400V</t>
  </si>
  <si>
    <t>202-3850-821</t>
  </si>
  <si>
    <t>DL2/tekercs 42V</t>
  </si>
  <si>
    <t>DL2 tekercs 42V</t>
  </si>
  <si>
    <t>202-3850-807</t>
  </si>
  <si>
    <t>DL2/tekercs 500V</t>
  </si>
  <si>
    <t>DL2 tekercs 500V</t>
  </si>
  <si>
    <t>202-3850-824</t>
  </si>
  <si>
    <t>DL2/tekercs 60V</t>
  </si>
  <si>
    <t>202-3895-803</t>
  </si>
  <si>
    <t>DL4/Tekercs  110V</t>
  </si>
  <si>
    <t>DL4 tekercs  110V</t>
  </si>
  <si>
    <t>202-3895-865</t>
  </si>
  <si>
    <t>DL4/Tekercs  220-230V</t>
  </si>
  <si>
    <t>DL4 tekercs  220-230V</t>
  </si>
  <si>
    <t>202-3895-836</t>
  </si>
  <si>
    <t>DL4/Tekercs  240V</t>
  </si>
  <si>
    <t>DL4 tekercs  240V</t>
  </si>
  <si>
    <t>202-3895-866</t>
  </si>
  <si>
    <t>DL4/Tekercs  380-400V</t>
  </si>
  <si>
    <t>DL4 tekercs  380-400V</t>
  </si>
  <si>
    <t>202-3895-821</t>
  </si>
  <si>
    <t>DL4/Tekercs  42V</t>
  </si>
  <si>
    <t>DL4 tekercs  42V</t>
  </si>
  <si>
    <t>5996356045435</t>
  </si>
  <si>
    <t>202-3895-802</t>
  </si>
  <si>
    <t>DL4/Tekercs  48V</t>
  </si>
  <si>
    <t>DL4 tekercs  48V</t>
  </si>
  <si>
    <t>202-3915-836</t>
  </si>
  <si>
    <t>DL6/Tekercs  240V</t>
  </si>
  <si>
    <t>DL6 tekercs  240V</t>
  </si>
  <si>
    <t>202-3915-865</t>
  </si>
  <si>
    <t>DL6/Tekercs 220-230V</t>
  </si>
  <si>
    <t>DL6 tekercs 220-230V</t>
  </si>
  <si>
    <t>202-3915-866</t>
  </si>
  <si>
    <t>DL6/Tekercs 380-400V</t>
  </si>
  <si>
    <t>DL6 tekercs 380-400V</t>
  </si>
  <si>
    <t>202-3915-821</t>
  </si>
  <si>
    <t>DL6/Tekercs 42V</t>
  </si>
  <si>
    <t>DL6 tekercs 42V</t>
  </si>
  <si>
    <t>204-4515-823</t>
  </si>
  <si>
    <t>DL-K(G)15-18 tekercs 110V</t>
  </si>
  <si>
    <t>204-4515-824</t>
  </si>
  <si>
    <t>DL-K(G)15-18 tekercs 220V</t>
  </si>
  <si>
    <t>204-4515-821</t>
  </si>
  <si>
    <t>DL-K(G)15-18 tekercs 24V</t>
  </si>
  <si>
    <t>204-4515-822</t>
  </si>
  <si>
    <t>204-4515-855</t>
  </si>
  <si>
    <t>DL-K(G)15-18 tekercs 60V</t>
  </si>
  <si>
    <t>204-4495-823</t>
  </si>
  <si>
    <t>DL-K(G)4-11 tekercs 110V</t>
  </si>
  <si>
    <t>204-4495-831</t>
  </si>
  <si>
    <t>DL-K(G)4-11 tekercs 12V</t>
  </si>
  <si>
    <t>204-4495-824</t>
  </si>
  <si>
    <t>DL-K(G)4-11 tekercs 220V</t>
  </si>
  <si>
    <t>204-4495-821</t>
  </si>
  <si>
    <t>DL-K(G)4-11 tekercs 24V</t>
  </si>
  <si>
    <t>204-4495-830</t>
  </si>
  <si>
    <t>DL-K(G)4-11 tekercs 30V</t>
  </si>
  <si>
    <t>204-4495-835</t>
  </si>
  <si>
    <t>DL-K(G)4-11 tekercs 36V</t>
  </si>
  <si>
    <t>204-4495-822</t>
  </si>
  <si>
    <t>DL-K(G)4-11 tekercs 48V</t>
  </si>
  <si>
    <t>204-4495-840</t>
  </si>
  <si>
    <t>DL-K(G)4-11 tekercs 72V</t>
  </si>
  <si>
    <t>204-4495-853</t>
  </si>
  <si>
    <t>DL-K(G)4-11 tekercs 85V</t>
  </si>
  <si>
    <t>204-4480-803</t>
  </si>
  <si>
    <t>DL-K15-18 tekercs 110V</t>
  </si>
  <si>
    <t>204-4480-827</t>
  </si>
  <si>
    <t>DL-K15-18 tekercs 125V</t>
  </si>
  <si>
    <t>204-4480-813</t>
  </si>
  <si>
    <t>DL-K15-18 tekercs 12V</t>
  </si>
  <si>
    <t>204-4480-835</t>
  </si>
  <si>
    <t>DL-K15-18 tekercs 230V</t>
  </si>
  <si>
    <t>204-4480-836</t>
  </si>
  <si>
    <t>DL-K15-18 tekercs 240V</t>
  </si>
  <si>
    <t>204-4480-801</t>
  </si>
  <si>
    <t>DL-K15-18 tekercs 24V</t>
  </si>
  <si>
    <t>204-4480-862</t>
  </si>
  <si>
    <t>DL-K15-18 tekercs 32V</t>
  </si>
  <si>
    <t>204-4480-819</t>
  </si>
  <si>
    <t>DL-K15-18 tekercs 36V</t>
  </si>
  <si>
    <t>204-4480-806</t>
  </si>
  <si>
    <t>DL-K15-18 tekercs 380V</t>
  </si>
  <si>
    <t>204-4480-845</t>
  </si>
  <si>
    <t>DL-K15-18 tekercs 400V</t>
  </si>
  <si>
    <t>204-4480-847</t>
  </si>
  <si>
    <t>DL-K15-18 tekercs 415V</t>
  </si>
  <si>
    <t>204-4480-821</t>
  </si>
  <si>
    <t>DL-K15-18 tekercs 42V</t>
  </si>
  <si>
    <t>204-4480-802</t>
  </si>
  <si>
    <t>DL-K15-18 tekercs 48V</t>
  </si>
  <si>
    <t>204-4480-805</t>
  </si>
  <si>
    <t>DL-K15-18/tekercs 220V</t>
  </si>
  <si>
    <t>DL-K15-18 tekercs 220V</t>
  </si>
  <si>
    <t>204-4460-803</t>
  </si>
  <si>
    <t>DL-K4-11 tekercs 110V</t>
  </si>
  <si>
    <t>204-4460-827</t>
  </si>
  <si>
    <t>DL-K4-11 tekercs 125V</t>
  </si>
  <si>
    <t>204-4460-813</t>
  </si>
  <si>
    <t>DL-K4-11 tekercs 12V</t>
  </si>
  <si>
    <t>204-4460-829</t>
  </si>
  <si>
    <t>DL-K4-11 tekercs 130V</t>
  </si>
  <si>
    <t>202-4460-871</t>
  </si>
  <si>
    <t>DL-K4-11 tekercs 170V 50-60Hz</t>
  </si>
  <si>
    <t>204-4460-805</t>
  </si>
  <si>
    <t>DL-K4-11 tekercs 220V</t>
  </si>
  <si>
    <t>204-4460-835</t>
  </si>
  <si>
    <t>DL-K4-11 tekercs 230V</t>
  </si>
  <si>
    <t>204-4460-836</t>
  </si>
  <si>
    <t>DL-K4-11 tekercs 240V</t>
  </si>
  <si>
    <t>204-4460-801</t>
  </si>
  <si>
    <t>DL-K4-11 tekercs 24V</t>
  </si>
  <si>
    <t>204-4460-837</t>
  </si>
  <si>
    <t>DL-K4-11 tekercs 250V</t>
  </si>
  <si>
    <t>204-4460-862</t>
  </si>
  <si>
    <t>DL-K4-11 tekercs 32V</t>
  </si>
  <si>
    <t>204-4460-819</t>
  </si>
  <si>
    <t>DL-K4-11 tekercs 36V</t>
  </si>
  <si>
    <t>204-4460-806</t>
  </si>
  <si>
    <t>DL-K4-11 tekercs 380V</t>
  </si>
  <si>
    <t>204-4460-845</t>
  </si>
  <si>
    <t>DL-K4-11 tekercs 400V</t>
  </si>
  <si>
    <t>204-4460-847</t>
  </si>
  <si>
    <t>DL-K4-11 tekercs 415V</t>
  </si>
  <si>
    <t>204-4460-821</t>
  </si>
  <si>
    <t>DL-K4-11 tekercs 42V</t>
  </si>
  <si>
    <t>204-4460-802</t>
  </si>
  <si>
    <t>DL-K4-11 tekercs 48V</t>
  </si>
  <si>
    <t>204-4460-807</t>
  </si>
  <si>
    <t>DL-K4-11 tekercs 500V</t>
  </si>
  <si>
    <t>202-4460-813</t>
  </si>
  <si>
    <t>DL-K4-11/tekercs  12V 50-60Hz</t>
  </si>
  <si>
    <t>DL-K4-11 tekercs  12V 50-60Hz</t>
  </si>
  <si>
    <t>202-4460-862</t>
  </si>
  <si>
    <t>DL-K4-11/tekercs  32V 50-60Hz</t>
  </si>
  <si>
    <t>DL-K4-11 tekercs  32V 50-60Hz</t>
  </si>
  <si>
    <t>202-4460-819</t>
  </si>
  <si>
    <t>DL-K4-11/tekercs  36V 50-60Hz</t>
  </si>
  <si>
    <t>DL-K4-11 tekercs  36V 50-60Hz</t>
  </si>
  <si>
    <t>202-4460-821</t>
  </si>
  <si>
    <t>DL-K4-11/tekercs  42V 50-60Hz</t>
  </si>
  <si>
    <t>DL-K4-11 tekercs  42V 50-60Hz</t>
  </si>
  <si>
    <t>202-4460-802</t>
  </si>
  <si>
    <t>DL-K4-11/tekercs  48V 50-60Hz</t>
  </si>
  <si>
    <t>DL-K4-11 tekercs  48V 50-60Hz</t>
  </si>
  <si>
    <t>202-4460-803</t>
  </si>
  <si>
    <t>DL-K4-11/tekercs 110V 50-60Hz</t>
  </si>
  <si>
    <t>DL-K4-11 tekercs 110V 50-60Hz</t>
  </si>
  <si>
    <t>202-4460-827</t>
  </si>
  <si>
    <t>DL-K4-11/tekercs 125V 50-60Hz</t>
  </si>
  <si>
    <t>DL-K4-11 tekercs 125V 50-60Hz</t>
  </si>
  <si>
    <t>202-4460-829</t>
  </si>
  <si>
    <t>DL-K4-11/tekercs 130V 50-60Hz</t>
  </si>
  <si>
    <t>DL-K4-11 tekercs 130V 50-60Hz</t>
  </si>
  <si>
    <t>202-4460-805</t>
  </si>
  <si>
    <t>DL-K4-11/tekercs 220V 50-60Hz</t>
  </si>
  <si>
    <t>DL-K4-11 tekercs 220V 50-60Hz</t>
  </si>
  <si>
    <t>202-4460-835</t>
  </si>
  <si>
    <t>DL-K4-11/tekercs 230V 50-60Hz</t>
  </si>
  <si>
    <t>DL-K4-11 tekercs 230V 50-60Hz</t>
  </si>
  <si>
    <t>202-4460-836</t>
  </si>
  <si>
    <t>DL-K4-11/tekercs 240V 50-60Hz</t>
  </si>
  <si>
    <t>DL-K4-11 tekercs 240V 50-60Hz</t>
  </si>
  <si>
    <t>202-4460-801</t>
  </si>
  <si>
    <t>DL-K4-11/tekercs 24V 50-60Hz</t>
  </si>
  <si>
    <t>DL-K4-11 tekercs 24V 50-60Hz</t>
  </si>
  <si>
    <t>202-4460-837</t>
  </si>
  <si>
    <t>DL-K4-11/tekercs 250V 50-60Hz</t>
  </si>
  <si>
    <t>DL-K4-11 tekercs 250V 50-60Hz</t>
  </si>
  <si>
    <t>202-4460-806</t>
  </si>
  <si>
    <t>DL-K4-11/tekercs 380V</t>
  </si>
  <si>
    <t>202-4460-845</t>
  </si>
  <si>
    <t>DL-K4-11/tekercs 400V 50-60Hz</t>
  </si>
  <si>
    <t>DL-K4-11 tekercs 400V 50-60Hz</t>
  </si>
  <si>
    <t>202-4460-847</t>
  </si>
  <si>
    <t>DL-K4-11/tekercs 415V 50-60Hz</t>
  </si>
  <si>
    <t>DL-K4-11 tekercs 415V 50-60Hz</t>
  </si>
  <si>
    <t>202-4460-849</t>
  </si>
  <si>
    <t>DL-K4-11/tekercs 440V 50-60Hz</t>
  </si>
  <si>
    <t>DL-K4-11 tekercs 440V 50-60Hz</t>
  </si>
  <si>
    <t>202-4460-867</t>
  </si>
  <si>
    <t>DL-K4-11/tekercs 460V 50-60Hz</t>
  </si>
  <si>
    <t>DL-K4-11 tekercs 460V 50-60Hz</t>
  </si>
  <si>
    <t>202-4460-807</t>
  </si>
  <si>
    <t>DL-K4-11/tekercs 500V 50-60Hz</t>
  </si>
  <si>
    <t>DL-K4-11 tekercs 500V 50-60Hz</t>
  </si>
  <si>
    <t>202-4460-824</t>
  </si>
  <si>
    <t>DL-K4-11/tekercs 60V 50-60Hz</t>
  </si>
  <si>
    <t>DL-K4-11 tekercs 60V 50-60Hz</t>
  </si>
  <si>
    <t>202-4460-853</t>
  </si>
  <si>
    <t>DL-K4-11/tekercs 80V 50-60Hz</t>
  </si>
  <si>
    <t>DL-K4-11 tekercs 80V 50-60Hz</t>
  </si>
  <si>
    <t>210-3806-030-DL</t>
  </si>
  <si>
    <t>KK_DL00-52</t>
  </si>
  <si>
    <t>DL00-52/110V</t>
  </si>
  <si>
    <t>DL00-52/110V / mágneskapcsoló / 4kW (AC-3  400V)</t>
  </si>
  <si>
    <t>5996356074527</t>
  </si>
  <si>
    <t>85365080</t>
  </si>
  <si>
    <t>210-3806-270-DL</t>
  </si>
  <si>
    <t>DL00-52/125V</t>
  </si>
  <si>
    <t>DL00-52/125V / mágneskapcsoló / 4kW (AC-3  400V)</t>
  </si>
  <si>
    <t>5996356074589</t>
  </si>
  <si>
    <t>210-3806-029-DL</t>
  </si>
  <si>
    <t>DL00-52/130V</t>
  </si>
  <si>
    <t>DL00-52/130V / mágneskapcsoló / 4kW (AC-3  400V)</t>
  </si>
  <si>
    <t>5996356074640</t>
  </si>
  <si>
    <t>210-3806-650-DL</t>
  </si>
  <si>
    <t>DL00-52/220-230V</t>
  </si>
  <si>
    <t>DL00-52/220-230V / mágneskapcsoló / 4kW (AC-3  400V)</t>
  </si>
  <si>
    <t>5996356074626</t>
  </si>
  <si>
    <t>210-3806-050-DL</t>
  </si>
  <si>
    <t>DL00-52/220V</t>
  </si>
  <si>
    <t>DL00-52/220V / mágneskapcsoló / 4kW (AC-3  400V)</t>
  </si>
  <si>
    <t>5996356074534</t>
  </si>
  <si>
    <t>210-3806-360-DL</t>
  </si>
  <si>
    <t>DL00-52/240V</t>
  </si>
  <si>
    <t>DL00-52/240V / mágneskapcsoló / 4kW (AC-3  400V)</t>
  </si>
  <si>
    <t>5996356074596</t>
  </si>
  <si>
    <t>210-3806-010-DL</t>
  </si>
  <si>
    <t>5996356074503</t>
  </si>
  <si>
    <t>210-3806-190-DL</t>
  </si>
  <si>
    <t>DL00-52/36V</t>
  </si>
  <si>
    <t>DL00-52/36V / mágneskapcsoló / 4kW (AC-3  400V)</t>
  </si>
  <si>
    <t>5996356074558</t>
  </si>
  <si>
    <t>210-3806-660-DL</t>
  </si>
  <si>
    <t>DL00-52/380-400V</t>
  </si>
  <si>
    <t>DL00-52/380-400V / mágneskapcsoló / 4kW (AC-3  400V)</t>
  </si>
  <si>
    <t>5996356074633</t>
  </si>
  <si>
    <t>210-3806-470-DL</t>
  </si>
  <si>
    <t>DL00-52/415V</t>
  </si>
  <si>
    <t>DL00-52/415V / mágneskapcsoló / 4kW (AC-3  400V)</t>
  </si>
  <si>
    <t>5996356074602</t>
  </si>
  <si>
    <t>210-3806-480-DL</t>
  </si>
  <si>
    <t>DL00-52/420V</t>
  </si>
  <si>
    <t>DL00-52/420V / mágneskapcsoló / 4kW (AC-3  400V)</t>
  </si>
  <si>
    <t>5996356074619</t>
  </si>
  <si>
    <t>210-3806-210-DL</t>
  </si>
  <si>
    <t>DL00-52/42V</t>
  </si>
  <si>
    <t>DL00-52/42V / mágneskapcsoló / 4kW (AC-3  400V)</t>
  </si>
  <si>
    <t>5996356074565</t>
  </si>
  <si>
    <t>210-3806-020-DL</t>
  </si>
  <si>
    <t>DL00-52/48V</t>
  </si>
  <si>
    <t>DL00-52/48V / mágneskapcsoló / 4kW (AC-3  400V)</t>
  </si>
  <si>
    <t>5996356074510</t>
  </si>
  <si>
    <t>210-3806-070-DL</t>
  </si>
  <si>
    <t>DL00-52/500V</t>
  </si>
  <si>
    <t>DL00-52/500V / mágneskapcsoló / 4kW (AC-3  400V)</t>
  </si>
  <si>
    <t>5996356074541</t>
  </si>
  <si>
    <t>210-3806-240-DL</t>
  </si>
  <si>
    <t>DL00-52/60V</t>
  </si>
  <si>
    <t>DL00-52/60V / mágneskapcsoló / 4kW (AC-3  400V)</t>
  </si>
  <si>
    <t>5996356074572</t>
  </si>
  <si>
    <t>200-3806-030-DL</t>
  </si>
  <si>
    <t>KK_DL00-52D</t>
  </si>
  <si>
    <t>DL00-52d/110V</t>
  </si>
  <si>
    <t>DL00-52d/110V / mágneskapcsoló / 4kW (AC-3  400V)</t>
  </si>
  <si>
    <t>5996356074329</t>
  </si>
  <si>
    <t>200-3806-270-DL</t>
  </si>
  <si>
    <t>DL00-52d/125V</t>
  </si>
  <si>
    <t>DL00-52d/125V / mágneskapcsoló / 4kW (AC-3  400V)</t>
  </si>
  <si>
    <t>5996356074381</t>
  </si>
  <si>
    <t>200-3806-650-DL</t>
  </si>
  <si>
    <t>DL00-52d/220-230V</t>
  </si>
  <si>
    <t>DL00-52d/220-230V / mágneskapcsoló / 4kW (AC-3  400V)</t>
  </si>
  <si>
    <t>5996356074411</t>
  </si>
  <si>
    <t>200-3806-360-DL</t>
  </si>
  <si>
    <t>DL00-52d/240V</t>
  </si>
  <si>
    <t>DL00-52d/240V / mágneskapcsoló / 4kW (AC-3  400V)</t>
  </si>
  <si>
    <t>5996356074398</t>
  </si>
  <si>
    <t>200-3806-010-DL</t>
  </si>
  <si>
    <t>DL00-52d/24V</t>
  </si>
  <si>
    <t>DL00-52d/24V / mágneskapcsoló / 4kW (AC-3  400V)</t>
  </si>
  <si>
    <t>5996356074305</t>
  </si>
  <si>
    <t>200-3806-190-DL</t>
  </si>
  <si>
    <t>DL00-52d/36V</t>
  </si>
  <si>
    <t>DL00-52d/36V / mágneskapcsoló / 4kW (AC-3  400V)</t>
  </si>
  <si>
    <t>5996356074350</t>
  </si>
  <si>
    <t>200-3806-660-DL</t>
  </si>
  <si>
    <t>DL00-52d/380-400V</t>
  </si>
  <si>
    <t>DL00-52d/380-400V / mágneskapcsoló / 4kW (AC-3  400V)</t>
  </si>
  <si>
    <t>5996356074428</t>
  </si>
  <si>
    <t>200-3806-480-DL</t>
  </si>
  <si>
    <t>DL00-52d/420V</t>
  </si>
  <si>
    <t>DL00-52d/420V / mágneskapcsoló / 4kW (AC-3  400V)</t>
  </si>
  <si>
    <t>5996356074404</t>
  </si>
  <si>
    <t>200-3806-210-DL</t>
  </si>
  <si>
    <t>DL00-52d/42V</t>
  </si>
  <si>
    <t>DL00-52d/42V / mágneskapcsoló / 4kW (AC-3  400V)</t>
  </si>
  <si>
    <t>5996356074367</t>
  </si>
  <si>
    <t>200-3806-020-DL</t>
  </si>
  <si>
    <t>DL00-52d/48V</t>
  </si>
  <si>
    <t>DL00-52d/48V / mágneskapcsoló / 4kW (AC-3  400V)</t>
  </si>
  <si>
    <t>5996356074312</t>
  </si>
  <si>
    <t>200-3806-070-DL</t>
  </si>
  <si>
    <t>DL00-52d/500V</t>
  </si>
  <si>
    <t>DL00-52d/500V / mágneskapcsoló / 4kW (AC-3  400V)</t>
  </si>
  <si>
    <t>5996356074336</t>
  </si>
  <si>
    <t>200-3806-080-DL</t>
  </si>
  <si>
    <t>DL00-52d/550V</t>
  </si>
  <si>
    <t>DL00-52d/550V / mágneskapcsoló / 4kW (AC-3  400V)</t>
  </si>
  <si>
    <t>5996356074343</t>
  </si>
  <si>
    <t>200-3806-380-DL</t>
  </si>
  <si>
    <t>DL00-52d/55V</t>
  </si>
  <si>
    <t>DL00-52d/55V / mágneskapcsoló / 4kW (AC-3  400V)</t>
  </si>
  <si>
    <t>5996356074442</t>
  </si>
  <si>
    <t>200-3806-240-DL</t>
  </si>
  <si>
    <t>DL00-52d/60V</t>
  </si>
  <si>
    <t>DL00-52d/60V / mágneskapcsoló / 4kW (AC-3  400V)</t>
  </si>
  <si>
    <t>5996356074374</t>
  </si>
  <si>
    <t>210-3807-610-DL</t>
  </si>
  <si>
    <t>KK_DL00L-44</t>
  </si>
  <si>
    <t>DL00L-44/105V</t>
  </si>
  <si>
    <t>DL00L-44/105V / segédkapcsoló / 1 5kW (AC-3  400V)</t>
  </si>
  <si>
    <t>5996356075319</t>
  </si>
  <si>
    <t>210-3807-030-DL</t>
  </si>
  <si>
    <t>DL00L-44/110V</t>
  </si>
  <si>
    <t>DL00L-44/110V / segédkapcsoló / 1 5kW (AC-3  400V)</t>
  </si>
  <si>
    <t>5996356075227</t>
  </si>
  <si>
    <t>210-3807-270-DL</t>
  </si>
  <si>
    <t>DL00L-44/125V</t>
  </si>
  <si>
    <t>DL00L-44/125V / segédkapcsoló / 1 5kW (AC-3  400V)</t>
  </si>
  <si>
    <t>5996356075272</t>
  </si>
  <si>
    <t>210-3807-650-DL</t>
  </si>
  <si>
    <t>DL00L-44/220-230V</t>
  </si>
  <si>
    <t>DL00L-44/220-230V / segédkapcsoló / 1 5kW (AC-3  400V)</t>
  </si>
  <si>
    <t>5996356075326</t>
  </si>
  <si>
    <t>210-3807-360-DL</t>
  </si>
  <si>
    <t>DL00L-44/240V</t>
  </si>
  <si>
    <t>DL00L-44/240V / segédkapcsoló / 1 5kW (AC-3  400V)</t>
  </si>
  <si>
    <t>5996356075289</t>
  </si>
  <si>
    <t>210-3807-010-DL</t>
  </si>
  <si>
    <t>DL00L-44/24V</t>
  </si>
  <si>
    <t>DL00L-44/24V / segédkapcsoló / 1 5kW (AC-3  400V)</t>
  </si>
  <si>
    <t>5996356075203</t>
  </si>
  <si>
    <t>210-3807-190-DL</t>
  </si>
  <si>
    <t>DL00L-44/36V</t>
  </si>
  <si>
    <t>DL00L-44/36V / segédkapcsoló / 1 5kW (AC-3  400V)</t>
  </si>
  <si>
    <t>5996356075241</t>
  </si>
  <si>
    <t>210-3807-660-DL</t>
  </si>
  <si>
    <t>DL00L-44/380-400V</t>
  </si>
  <si>
    <t>DL00L-44/380-400V / segédkapcsoló / 1 5kW (AC-3  400V)</t>
  </si>
  <si>
    <t>5996356075333</t>
  </si>
  <si>
    <t>210-3807-470-DL</t>
  </si>
  <si>
    <t>DL00L-44/415V</t>
  </si>
  <si>
    <t>DL00L-44/415V / segédkapcsoló / 1 5kW (AC-3  400V)</t>
  </si>
  <si>
    <t>5996356075296</t>
  </si>
  <si>
    <t>210-3807-480-DL</t>
  </si>
  <si>
    <t>DL00L-44/420V</t>
  </si>
  <si>
    <t>DL00L-44/420V / segédkapcsoló / 1 5kW (AC-3  400V)</t>
  </si>
  <si>
    <t>5996356075302</t>
  </si>
  <si>
    <t>210-3807-210-DL</t>
  </si>
  <si>
    <t>DL00L-44/42V</t>
  </si>
  <si>
    <t>DL00L-44/42V / segédkapcsoló / 1 5kW (AC-3  400V)</t>
  </si>
  <si>
    <t>5996356075258</t>
  </si>
  <si>
    <t>210-3807-020-DL</t>
  </si>
  <si>
    <t>DL00L-44/48V</t>
  </si>
  <si>
    <t>DL00L-44/48V / segédkapcsoló / 1 5kW (AC-3  400V)</t>
  </si>
  <si>
    <t>5996356075210</t>
  </si>
  <si>
    <t>210-3807-070-DL</t>
  </si>
  <si>
    <t>DL00L-44/500V</t>
  </si>
  <si>
    <t>DL00L-44/500V / segédkapcsoló / 1 5kW (AC-3  400V)</t>
  </si>
  <si>
    <t>5996356075234</t>
  </si>
  <si>
    <t>210-3807-240-DL</t>
  </si>
  <si>
    <t>DL00L-44/60V</t>
  </si>
  <si>
    <t>DL00L-44/60V / segédkapcsoló / 1 5kW (AC-3  400V)</t>
  </si>
  <si>
    <t>5996356075265</t>
  </si>
  <si>
    <t>200-3807-030-DL</t>
  </si>
  <si>
    <t>KK_DL00L-44D</t>
  </si>
  <si>
    <t>DL00L-44d/110V</t>
  </si>
  <si>
    <t>DL00L-44d/110V / segédkapcsoló / 1 5kW (AC-3  400V)</t>
  </si>
  <si>
    <t>5996356074824</t>
  </si>
  <si>
    <t>200-3807-270-DL</t>
  </si>
  <si>
    <t>DL00L-44d/125V</t>
  </si>
  <si>
    <t>DL00L-44d/125V / segédkapcsoló / 1 5kW (AC-3  400V)</t>
  </si>
  <si>
    <t>5996356074879</t>
  </si>
  <si>
    <t>200-3807-650-DL</t>
  </si>
  <si>
    <t>DL00L-44d/220-230V</t>
  </si>
  <si>
    <t>DL00L-44d/220-230V / segédkapcsoló / 1 5kW (AC-3  400V)</t>
  </si>
  <si>
    <t>5996356074916</t>
  </si>
  <si>
    <t>200-3807-360-DL</t>
  </si>
  <si>
    <t>DL00L-44d/240V</t>
  </si>
  <si>
    <t>DL00L-44d/240V / segédkapcsoló / 1 5kW (AC-3  400V)</t>
  </si>
  <si>
    <t>5996356074886</t>
  </si>
  <si>
    <t>200-3807-010-DL</t>
  </si>
  <si>
    <t>DL00L-44d/24V</t>
  </si>
  <si>
    <t>DL00L-44d/24V / segédkapcsoló / 1 5kW (AC-3  400V)</t>
  </si>
  <si>
    <t>5996356074800</t>
  </si>
  <si>
    <t>200-3807-190-DL</t>
  </si>
  <si>
    <t>DL00L-44d/36V</t>
  </si>
  <si>
    <t>DL00L-44d/36V / segédkapcsoló / 1 5kW (AC-3  400V)</t>
  </si>
  <si>
    <t>5996356074848</t>
  </si>
  <si>
    <t>200-3807-470-DL</t>
  </si>
  <si>
    <t>DL00L-44d/415V</t>
  </si>
  <si>
    <t>DL00L-44d/415V / segédkapcsoló / 1 5kW (AC-3  400V)</t>
  </si>
  <si>
    <t>5996356074893</t>
  </si>
  <si>
    <t>200-3807-480-DL</t>
  </si>
  <si>
    <t>DL00L-44d/420V</t>
  </si>
  <si>
    <t>DL00L-44d/420V / segédkapcsoló / 1 5kW (AC-3  400V)</t>
  </si>
  <si>
    <t>5996356074909</t>
  </si>
  <si>
    <t>200-3807-210-DL</t>
  </si>
  <si>
    <t>DL00L-44d/42V</t>
  </si>
  <si>
    <t>DL00L-44d/42V / segédkapcsoló / 1 5kW (AC-3  400V)</t>
  </si>
  <si>
    <t>5996356074855</t>
  </si>
  <si>
    <t>200-3807-020-DL</t>
  </si>
  <si>
    <t>DL00L-44d/48V</t>
  </si>
  <si>
    <t>DL00L-44d/48V / segédkapcsoló / 1 5kW (AC-3  400V)</t>
  </si>
  <si>
    <t>5996356074817</t>
  </si>
  <si>
    <t>200-3807-070-DL</t>
  </si>
  <si>
    <t>DL00L-44d/500V</t>
  </si>
  <si>
    <t>DL00L-44d/500V / segédkapcsoló / 1 5kW (AC-3  400V)</t>
  </si>
  <si>
    <t>5996356074831</t>
  </si>
  <si>
    <t>200-3807-240-DL</t>
  </si>
  <si>
    <t>DL00L-44d/60V</t>
  </si>
  <si>
    <t>DL00L-44d/60V / segédkapcsoló / 1 5kW (AC-3  400V)</t>
  </si>
  <si>
    <t>5996356074862</t>
  </si>
  <si>
    <t>210-3808-030-DL</t>
  </si>
  <si>
    <t>KK_DL00L-62</t>
  </si>
  <si>
    <t>DL00L-62/110V</t>
  </si>
  <si>
    <t>DL00L-62/110V / segédkapcsoló / 1 5kW (AC-3  400V)</t>
  </si>
  <si>
    <t>5996356075524</t>
  </si>
  <si>
    <t>210-3808-270-DL</t>
  </si>
  <si>
    <t>DL00L-62/125V</t>
  </si>
  <si>
    <t>DL00L-62/125V / segédkapcsoló / 1 5kW (AC-3  400V)</t>
  </si>
  <si>
    <t>5996356075579</t>
  </si>
  <si>
    <t>210-3808-650-DL</t>
  </si>
  <si>
    <t>DL00L-62/220-230V</t>
  </si>
  <si>
    <t>DL00L-62/220-230V / segédkapcsoló / 1 5kW (AC-3  400V)</t>
  </si>
  <si>
    <t>5996356075616</t>
  </si>
  <si>
    <t>210-3808-360-DL</t>
  </si>
  <si>
    <t>DL00L-62/240V</t>
  </si>
  <si>
    <t>DL00L-62/240V / segédkapcsoló / 1 5kW (AC-3  400V)</t>
  </si>
  <si>
    <t>5996356075586</t>
  </si>
  <si>
    <t>210-3808-010-DL</t>
  </si>
  <si>
    <t>DL00L-62/24V</t>
  </si>
  <si>
    <t>DL00L-62/24V / segédkapcsoló / 1 5kW (AC-3  400V)</t>
  </si>
  <si>
    <t>5996356075500</t>
  </si>
  <si>
    <t>210-3808-190-DL</t>
  </si>
  <si>
    <t>DL00L-62/36V</t>
  </si>
  <si>
    <t>DL00L-62/36V / segédkapcsoló / 1 5kW (AC-3  400V)</t>
  </si>
  <si>
    <t>5996356075548</t>
  </si>
  <si>
    <t>210-3808-660-DL</t>
  </si>
  <si>
    <t>DL00L-62/380-400V</t>
  </si>
  <si>
    <t>DL00L-62/380-400V / segédkapcsoló / 1 5kW (AC-3  400V)</t>
  </si>
  <si>
    <t>5996356075623</t>
  </si>
  <si>
    <t>210-3808-470-DL</t>
  </si>
  <si>
    <t>DL00L-62/415V</t>
  </si>
  <si>
    <t>DL00L-62/415V / segédkapcsoló / 1 5kW (AC-3  400V)</t>
  </si>
  <si>
    <t>5996356075593</t>
  </si>
  <si>
    <t>210-3808-480-DL</t>
  </si>
  <si>
    <t>DL00L-62/420V</t>
  </si>
  <si>
    <t>DL00L-62/420V / segédkapcsoló / 1 5kW (AC-3  400V)</t>
  </si>
  <si>
    <t>5996356075609</t>
  </si>
  <si>
    <t>210-3808-210-DL</t>
  </si>
  <si>
    <t>DL00L-62/42V</t>
  </si>
  <si>
    <t>DL00L-62/42V / segédkapcsoló / 1 5kW (AC-3  400V)</t>
  </si>
  <si>
    <t>5996356075555</t>
  </si>
  <si>
    <t>210-3808-020-DL</t>
  </si>
  <si>
    <t>DL00L-62/48V</t>
  </si>
  <si>
    <t>DL00L-62/48V / segédkapcsoló / 1 5kW (AC-3  400V)</t>
  </si>
  <si>
    <t>5996356075517</t>
  </si>
  <si>
    <t>210-3808-070-DL</t>
  </si>
  <si>
    <t>DL00L-62/500V</t>
  </si>
  <si>
    <t>DL00L-62/500V / segédkapcsoló / 1 5kW (AC-3  400V)</t>
  </si>
  <si>
    <t>5996356075531</t>
  </si>
  <si>
    <t>210-3808-240-DL</t>
  </si>
  <si>
    <t>DL00L-62/60V</t>
  </si>
  <si>
    <t>DL00L-62/60V / segédkapcsoló / 1 5kW (AC-3  400V)</t>
  </si>
  <si>
    <t>5996356075562</t>
  </si>
  <si>
    <t>200-3808-030-DL</t>
  </si>
  <si>
    <t>KK_DL00L-62D</t>
  </si>
  <si>
    <t>DL00L-62d/110V</t>
  </si>
  <si>
    <t>DL00L-62d/110V / segédkapcsoló / 1 5kW (AC-3  400V)</t>
  </si>
  <si>
    <t>5996356075029</t>
  </si>
  <si>
    <t>200-3808-270-DL</t>
  </si>
  <si>
    <t>DL00L-62d/125V</t>
  </si>
  <si>
    <t>DL00L-62d/125V / segédkapcsoló / 1 5kW (AC-3  400V)</t>
  </si>
  <si>
    <t>5996356075074</t>
  </si>
  <si>
    <t>200-3808-650-DL</t>
  </si>
  <si>
    <t>DL00L-62d/220-230V</t>
  </si>
  <si>
    <t>DL00L-62d/220-230V / segédkapcsoló / 1 5kW (AC-3  400V)</t>
  </si>
  <si>
    <t>5996356075104</t>
  </si>
  <si>
    <t>200-3808-360-DL</t>
  </si>
  <si>
    <t>DL00L-62d/240V</t>
  </si>
  <si>
    <t>DL00L-62d/240V / segédkapcsoló / 1 5kW (AC-3  400V)</t>
  </si>
  <si>
    <t>5996356075081</t>
  </si>
  <si>
    <t>200-3808-010-DL</t>
  </si>
  <si>
    <t>DL00L-62d/24V</t>
  </si>
  <si>
    <t>DL00L-62d/24V / segédkapcsoló / 1 5kW (AC-3  400V)</t>
  </si>
  <si>
    <t>5996356075005</t>
  </si>
  <si>
    <t>200-3808-190-DL</t>
  </si>
  <si>
    <t>DL00L-62d/36V</t>
  </si>
  <si>
    <t>DL00L-62d/36V / segédkapcsoló / 1 5kW (AC-3  400V)</t>
  </si>
  <si>
    <t>5996356075043</t>
  </si>
  <si>
    <t>200-3808-480-DL</t>
  </si>
  <si>
    <t>DL00L-62d/420V</t>
  </si>
  <si>
    <t>DL00L-62d/420V / segédkapcsoló / 1 5kW (AC-3  400V)</t>
  </si>
  <si>
    <t>5996356075098</t>
  </si>
  <si>
    <t>200-3808-210-DL</t>
  </si>
  <si>
    <t>DL00L-62d/42V</t>
  </si>
  <si>
    <t>DL00L-62d/42V / segédkapcsoló / 1 5kW (AC-3  400V)</t>
  </si>
  <si>
    <t>5996356075050</t>
  </si>
  <si>
    <t>200-3808-020-DL</t>
  </si>
  <si>
    <t>DL00L-62d/48V</t>
  </si>
  <si>
    <t>DL00L-62d/48V / segédkapcsoló / 1 5kW (AC-3  400V)</t>
  </si>
  <si>
    <t>5996356075012</t>
  </si>
  <si>
    <t>200-3808-070-DL</t>
  </si>
  <si>
    <t>DL00L-62d/500V</t>
  </si>
  <si>
    <t>DL00L-62d/500V / segédkapcsoló / 1 5kW (AC-3  400V)</t>
  </si>
  <si>
    <t>5996356075036</t>
  </si>
  <si>
    <t>200-3808-240-DL</t>
  </si>
  <si>
    <t>DL00L-62d/60V</t>
  </si>
  <si>
    <t>DL00L-62d/60V / segédkapcsoló / 1 5kW (AC-3  400V)</t>
  </si>
  <si>
    <t>5996356075067</t>
  </si>
  <si>
    <t>299-3830-010-DL</t>
  </si>
  <si>
    <t>KK_DL0-52</t>
  </si>
  <si>
    <t>DL0-44S/ 24 V AC</t>
  </si>
  <si>
    <t>DL0-44S/ 24 V AC / mágneskapcsoló / 7,5kW (AC-3, 400V)</t>
  </si>
  <si>
    <t>5996356075753</t>
  </si>
  <si>
    <t>299-3830-030-DL</t>
  </si>
  <si>
    <t>DL0-44S/110 V AC</t>
  </si>
  <si>
    <t>DL0-44S/110 V AC / mágneskapcsoló / 7 5kW (AC-3  400V)</t>
  </si>
  <si>
    <t>5996356075777</t>
  </si>
  <si>
    <t>299-3830-650-DL</t>
  </si>
  <si>
    <t>DL0-44S/220-230 V AC</t>
  </si>
  <si>
    <t>DL0-44S/220-230 V AC / mágneskapcsoló / 7 5kW (AC-3  400V)</t>
  </si>
  <si>
    <t>299-3830-360-DL</t>
  </si>
  <si>
    <t>DL0-44S/240V 50 Hz</t>
  </si>
  <si>
    <t>DL0-44S/240V 50 Hz / mágneskapcsoló / 7 5kW (AC-3  400V)</t>
  </si>
  <si>
    <t>5996356075746</t>
  </si>
  <si>
    <t>299-3830-190-DL</t>
  </si>
  <si>
    <t>DL0-44S/36 V AC</t>
  </si>
  <si>
    <t>DL0-44S/36 V AC / mágneskapcsoló / 7 5kW (AC-3  400V)</t>
  </si>
  <si>
    <t>5996356075791</t>
  </si>
  <si>
    <t>299-3830-660-DL</t>
  </si>
  <si>
    <t>DL0-44S/380-400V AC</t>
  </si>
  <si>
    <t>DL0-44S/380-400V AC / mágneskapcsoló / 7 5kW (AC-3  400V)</t>
  </si>
  <si>
    <t>5996356075784</t>
  </si>
  <si>
    <t>299-3830-210-DL</t>
  </si>
  <si>
    <t>DL0-44S/42 V AC</t>
  </si>
  <si>
    <t>DL0-44S/42 V AC / mágneskapcsoló / 7 5kW (AC-3  400V)</t>
  </si>
  <si>
    <t>210-3830-030-DL</t>
  </si>
  <si>
    <t>5996356076026</t>
  </si>
  <si>
    <t>210-3830-650-DL</t>
  </si>
  <si>
    <t>5996356076149</t>
  </si>
  <si>
    <t>210-3830-010-DL</t>
  </si>
  <si>
    <t>5996356076002</t>
  </si>
  <si>
    <t>210-3830-610-DL</t>
  </si>
  <si>
    <t>DL0-52/105V</t>
  </si>
  <si>
    <t>DL0-52/105V / mágneskapcsoló / 7 5kW (AC-3  400V)</t>
  </si>
  <si>
    <t>5996356076132</t>
  </si>
  <si>
    <t>210-3830-270-DL</t>
  </si>
  <si>
    <t>DL0-52/125V</t>
  </si>
  <si>
    <t>DL0-52/125V / mágneskapcsoló / 7 5kW (AC-3  400V)</t>
  </si>
  <si>
    <t>5996356076088</t>
  </si>
  <si>
    <t>210-3830-310-DL</t>
  </si>
  <si>
    <t>DL0-52/150V</t>
  </si>
  <si>
    <t>DL0-52/150V / mágneskapcsoló / 7 5kW (AC-3  400V)</t>
  </si>
  <si>
    <t>5996356076095</t>
  </si>
  <si>
    <t>210-3830-540-DL</t>
  </si>
  <si>
    <t>DL0-52/210V</t>
  </si>
  <si>
    <t>DL0-52/210V / mágneskapcsoló / 7 5kW (AC-3  400V)</t>
  </si>
  <si>
    <t>5996356076125</t>
  </si>
  <si>
    <t>210-3830-050-DL</t>
  </si>
  <si>
    <t>DL0-52/220V</t>
  </si>
  <si>
    <t>DL0-52/220V / mágneskapcsoló / 7 5kW (AC-3  400V)</t>
  </si>
  <si>
    <t>5996356076033</t>
  </si>
  <si>
    <t>210-3830-360-DL</t>
  </si>
  <si>
    <t>DL0-52/240V</t>
  </si>
  <si>
    <t>DL0-52/240V / mágneskapcsoló / 7 5kW (AC-3  400V)</t>
  </si>
  <si>
    <t>5996356076101</t>
  </si>
  <si>
    <t>210-3830-190-DL</t>
  </si>
  <si>
    <t>DL0-52/36V</t>
  </si>
  <si>
    <t>DL0-52/36V / mágneskapcsoló / 7 5kW (AC-3  400V)</t>
  </si>
  <si>
    <t>5996356076064</t>
  </si>
  <si>
    <t>210-3830-660-DL</t>
  </si>
  <si>
    <t>DL0-52/380-400V</t>
  </si>
  <si>
    <t>DL0-52/380-400V / mágneskapcsoló / 7 5kW (AC-3  400V)</t>
  </si>
  <si>
    <t>5996356076156</t>
  </si>
  <si>
    <t>210-3830-470-DL</t>
  </si>
  <si>
    <t>DL0-52/415V</t>
  </si>
  <si>
    <t>DL0-52/415V / mágneskapcsoló / 7 5kW (AC-3  400V)</t>
  </si>
  <si>
    <t>5996356076118</t>
  </si>
  <si>
    <t>210-3830-210-DL</t>
  </si>
  <si>
    <t>DL0-52/42V</t>
  </si>
  <si>
    <t>DL0-52/42V / mágneskapcsoló / 7 5kW (AC-3  400V)</t>
  </si>
  <si>
    <t>5996356076071</t>
  </si>
  <si>
    <t>210-3830-020-DL</t>
  </si>
  <si>
    <t>DL0-52/48V</t>
  </si>
  <si>
    <t>DL0-52/48V / mágneskapcsoló / 7 5kW (AC-3  400V)</t>
  </si>
  <si>
    <t>5996356076019</t>
  </si>
  <si>
    <t>210-3830-070-DL</t>
  </si>
  <si>
    <t>DL0-52/500V</t>
  </si>
  <si>
    <t>DL0-52/500V / mágneskapcsoló / 7 5kW (AC-3  400V)</t>
  </si>
  <si>
    <t>5996356076040</t>
  </si>
  <si>
    <t>210-3830-080-DL</t>
  </si>
  <si>
    <t>DL0-52/550V</t>
  </si>
  <si>
    <t>DL0-52/550V / mágneskapcsoló / 7 5kW (AC-3  400V)</t>
  </si>
  <si>
    <t>5996356076057</t>
  </si>
  <si>
    <t>200-3850-030-DL</t>
  </si>
  <si>
    <t>KK_DL2-22D</t>
  </si>
  <si>
    <t>5996356076323</t>
  </si>
  <si>
    <t>200-3850-650-DL</t>
  </si>
  <si>
    <t>DL2-22d/ 220-230 V 50 Hz</t>
  </si>
  <si>
    <t>DL2-22d/ 220-230 V 50 Hz / mágneskapcsoló / 30kW (AC-3  400V)</t>
  </si>
  <si>
    <t>5996356076415</t>
  </si>
  <si>
    <t>200-3850-660-DL</t>
  </si>
  <si>
    <t>5996356076422</t>
  </si>
  <si>
    <t>200-3850-270-DL</t>
  </si>
  <si>
    <t>DL2-22d/125V</t>
  </si>
  <si>
    <t>DL2-22d/125V / mágneskapcsoló / 30kW (AC-3  400V)</t>
  </si>
  <si>
    <t>5996356076378</t>
  </si>
  <si>
    <t>200-3850-280-DL</t>
  </si>
  <si>
    <t>DL2-22d/127V</t>
  </si>
  <si>
    <t>DL2-22d/127V / mágneskapcsoló / 30kW (AC-3  400V)</t>
  </si>
  <si>
    <t>5996356076439</t>
  </si>
  <si>
    <t>200-3850-360-DL</t>
  </si>
  <si>
    <t>DL2-22d/240V</t>
  </si>
  <si>
    <t>DL2-22d/240V / mágneskapcsoló / 30kW (AC-3  400V)</t>
  </si>
  <si>
    <t>5996356076385</t>
  </si>
  <si>
    <t>200-3850-010-DL</t>
  </si>
  <si>
    <t>DL2-22d/24V</t>
  </si>
  <si>
    <t>DL2-22d/24V / mágneskapcsoló / 30kW (AC-3  400V)</t>
  </si>
  <si>
    <t>5996356076309</t>
  </si>
  <si>
    <t>200-3850-190-DL</t>
  </si>
  <si>
    <t>DL2-22d/36V</t>
  </si>
  <si>
    <t>DL2-22d/36V / mágneskapcsoló / 30kW (AC-3  400V)</t>
  </si>
  <si>
    <t>5996356076354</t>
  </si>
  <si>
    <t>200-3850-470-DL</t>
  </si>
  <si>
    <t>DL2-22d/415V</t>
  </si>
  <si>
    <t>DL2-22d/415V / mágneskapcsoló / 30kW (AC-3  400V)</t>
  </si>
  <si>
    <t>5996356076392</t>
  </si>
  <si>
    <t>200-3850-480-DL</t>
  </si>
  <si>
    <t>DL2-22d/420V</t>
  </si>
  <si>
    <t>DL2-22d/420V / mágneskapcsoló / 30kW (AC-3  400V)</t>
  </si>
  <si>
    <t>5996356076408</t>
  </si>
  <si>
    <t>200-3850-210-DL</t>
  </si>
  <si>
    <t>DL2-22d/42V</t>
  </si>
  <si>
    <t>DL2-22d/42V / mágneskapcsoló / 30kW (AC-3  400V)</t>
  </si>
  <si>
    <t>5996356076361</t>
  </si>
  <si>
    <t>200-3850-020-DL</t>
  </si>
  <si>
    <t>DL2-22d/48V</t>
  </si>
  <si>
    <t>DL2-22d/48V / mágneskapcsoló / 30kW (AC-3  400V)</t>
  </si>
  <si>
    <t>5996356076316</t>
  </si>
  <si>
    <t>200-3850-070-DL</t>
  </si>
  <si>
    <t>DL2-22d/500V</t>
  </si>
  <si>
    <t>DL2-22d/500V / mágneskapcsoló / 30kW (AC-3  400V)</t>
  </si>
  <si>
    <t>5996356076330</t>
  </si>
  <si>
    <t>200-3850-080-DL</t>
  </si>
  <si>
    <t>DL2-22d/550V</t>
  </si>
  <si>
    <t>DL2-22d/550V / mágneskapcsoló / 30kW (AC-3  400V)</t>
  </si>
  <si>
    <t>5996356076347</t>
  </si>
  <si>
    <t>200-3851-650-DL</t>
  </si>
  <si>
    <t>KK_DL2V-22D</t>
  </si>
  <si>
    <t>5996356076712</t>
  </si>
  <si>
    <t>200-3851-030-DL</t>
  </si>
  <si>
    <t>DL2v-22d/110V</t>
  </si>
  <si>
    <t>DL2v-22d/110V / mágneskapcsoló / 22kW (AC-3  400V)</t>
  </si>
  <si>
    <t>5996356076620</t>
  </si>
  <si>
    <t>200-3851-270-DL</t>
  </si>
  <si>
    <t>DL2v-22d/125V</t>
  </si>
  <si>
    <t>DL2v-22d/125V / mágneskapcsoló / 22kW (AC-3  400V)</t>
  </si>
  <si>
    <t>5996356076682</t>
  </si>
  <si>
    <t>200-3851-280-DL</t>
  </si>
  <si>
    <t>DL2v-22d/127V</t>
  </si>
  <si>
    <t>DL2v-22d/127V / mágneskapcsoló / 22kW (AC-3  400V)</t>
  </si>
  <si>
    <t>5996356076699</t>
  </si>
  <si>
    <t>200-3851-360-DL</t>
  </si>
  <si>
    <t>DL2v-22d/240V</t>
  </si>
  <si>
    <t>DL2v-22d/240V / mágneskapcsoló / 22kW (AC-3  400V)</t>
  </si>
  <si>
    <t>5996356076705</t>
  </si>
  <si>
    <t>200-3851-010-DL</t>
  </si>
  <si>
    <t>DL2v-22d/24V</t>
  </si>
  <si>
    <t>DL2v-22d/24V / mágneskapcsoló / 22kW (AC-3  400V)</t>
  </si>
  <si>
    <t>5996356076606</t>
  </si>
  <si>
    <t>200-3851-190-DL</t>
  </si>
  <si>
    <t>DL2v-22d/36V</t>
  </si>
  <si>
    <t>DL2v-22d/36V / mágneskapcsoló / 22kW (AC-3  400V)</t>
  </si>
  <si>
    <t>5996356076651</t>
  </si>
  <si>
    <t>200-3851-660-DL</t>
  </si>
  <si>
    <t>DL2v-22d/380-400V</t>
  </si>
  <si>
    <t>DL2v-22d/380-400V / mágneskapcsoló / 22kW (AC-3  400V)</t>
  </si>
  <si>
    <t>5996356076729</t>
  </si>
  <si>
    <t>200-3851-470-DL</t>
  </si>
  <si>
    <t>DL-2v-22d/415V</t>
  </si>
  <si>
    <t>DL-2v-22d/415V / mágneskapcsoló / 22kW (AC-3  400V)</t>
  </si>
  <si>
    <t>5996356076736</t>
  </si>
  <si>
    <t>200-3851-210-DL</t>
  </si>
  <si>
    <t>DL2v-22d/42V</t>
  </si>
  <si>
    <t>DL2v-22d/42V / mágneskapcsoló / 22kW (AC-3  400V)</t>
  </si>
  <si>
    <t>5996356076668</t>
  </si>
  <si>
    <t>200-3851-020-DL</t>
  </si>
  <si>
    <t>DL2v-22d/48V</t>
  </si>
  <si>
    <t>DL2v-22d/48V / mágneskapcsoló / 22kW (AC-3  400V)</t>
  </si>
  <si>
    <t>5996356076613</t>
  </si>
  <si>
    <t>200-3851-070-DL</t>
  </si>
  <si>
    <t>DL2v-22d/500V</t>
  </si>
  <si>
    <t>DL2v-22d/500V / mágneskapcsoló / 22kW (AC-3  400V)</t>
  </si>
  <si>
    <t>5996356076637</t>
  </si>
  <si>
    <t>200-3851-080-DL</t>
  </si>
  <si>
    <t>DL2v-22d/550V</t>
  </si>
  <si>
    <t>DL2v-22d/550V / mágneskapcsoló / 22kW (AC-3  400V)</t>
  </si>
  <si>
    <t>5996356076644</t>
  </si>
  <si>
    <t>200-3851-240-DL</t>
  </si>
  <si>
    <t>DL2v-22d/60V</t>
  </si>
  <si>
    <t>DL2v-22d/60V / mágneskapcsoló / 22kW (AC-3  400V)</t>
  </si>
  <si>
    <t>450-0001-230-DL</t>
  </si>
  <si>
    <t>KK_DLK-11</t>
  </si>
  <si>
    <t>DL-K(G)11 110 V DC</t>
  </si>
  <si>
    <t>DL-K(G)11 110 V DC / mágneskapcsoló / 11kW (AC-3  400V)</t>
  </si>
  <si>
    <t>5996356072233</t>
  </si>
  <si>
    <t>450-0001-250-DL</t>
  </si>
  <si>
    <t>DL-K(G)11/125V</t>
  </si>
  <si>
    <t>DL-K(G)11/125V / mágneskapcsoló / 11kW (AC-3  400V)</t>
  </si>
  <si>
    <t>5996356072257</t>
  </si>
  <si>
    <t>450-0001-310-DL</t>
  </si>
  <si>
    <t>DL-K(G)11/12V</t>
  </si>
  <si>
    <t>DL-K(G)11/12V / mágneskapcsoló / 11kW (AC-3  400V)</t>
  </si>
  <si>
    <t>5996356072264</t>
  </si>
  <si>
    <t>450-0001-240-DL</t>
  </si>
  <si>
    <t>DL-K(G)11/220V</t>
  </si>
  <si>
    <t>DL-K(G)11/220V / mágneskapcsoló / 11kW (AC-3  400V)</t>
  </si>
  <si>
    <t>5996356072240</t>
  </si>
  <si>
    <t>450-0001-210-DL</t>
  </si>
  <si>
    <t>DL-K(G)11/24V</t>
  </si>
  <si>
    <t>DL-K(G)11/24V / mágneskapcsoló / 11kW (AC-3  400V)</t>
  </si>
  <si>
    <t>5996356072219</t>
  </si>
  <si>
    <t>450-0001-360-DL</t>
  </si>
  <si>
    <t>DL-K(G)11/42V</t>
  </si>
  <si>
    <t>DL-K(G)11/42V / mágneskapcsoló / 11kW (AC-3  400V)</t>
  </si>
  <si>
    <t>5996356072332</t>
  </si>
  <si>
    <t>450-0001-220-DL</t>
  </si>
  <si>
    <t>DL-K(G)11/48V</t>
  </si>
  <si>
    <t>DL-K(G)11/48V / mágneskapcsoló / 11kW (AC-3  400V)</t>
  </si>
  <si>
    <t>5996356072226</t>
  </si>
  <si>
    <t>450-0001-550-DL</t>
  </si>
  <si>
    <t>DL-K(G)11/60V</t>
  </si>
  <si>
    <t>DL-K(G)11/60V / mágneskapcsoló / 11kW (AC-3  400V)</t>
  </si>
  <si>
    <t>5996356072295</t>
  </si>
  <si>
    <t>450-0001-400-DL</t>
  </si>
  <si>
    <t>DL-K(G)11/72V</t>
  </si>
  <si>
    <t>DL-K(G)11/72V / mágneskapcsoló / 11kW (AC-3  400V)</t>
  </si>
  <si>
    <t>5996356072271</t>
  </si>
  <si>
    <t>450-0001-420-DL</t>
  </si>
  <si>
    <t>DL-K(G)11/80V</t>
  </si>
  <si>
    <t>DL-K(G)11/80V / mágneskapcsoló / 11kW (AC-3  400V)</t>
  </si>
  <si>
    <t>5996356072288</t>
  </si>
  <si>
    <t>490-0121-210-DL</t>
  </si>
  <si>
    <t>DL-K(G)11-21 F/S 24V</t>
  </si>
  <si>
    <t>DL-K(G)11-21 F/S 24V / mágneskapcsoló / 11kW (AC-3  400V)</t>
  </si>
  <si>
    <t>5996356072301</t>
  </si>
  <si>
    <t>420-0121-240-DL</t>
  </si>
  <si>
    <t>DL-K(G)11-21F/220V</t>
  </si>
  <si>
    <t>DL-K(G)11-21F/220V / mágneskapcsoló / 11kW (AC-3  400V)</t>
  </si>
  <si>
    <t>420-0121-210-DL</t>
  </si>
  <si>
    <t>DL-K(G)11-21F/24V</t>
  </si>
  <si>
    <t>DL-K(G)11-21F/24V / mágneskapcsoló / 11kW (AC-3  400V)</t>
  </si>
  <si>
    <t>5996356072202</t>
  </si>
  <si>
    <t>420-0002-350-DL</t>
  </si>
  <si>
    <t>DL-K11(F)/230V 50/60 Hz</t>
  </si>
  <si>
    <t>DL-K11(F)/230V 50/60 Hz / mágneskapcsoló / 11kW (AC-3  400V)</t>
  </si>
  <si>
    <t>5996356072059</t>
  </si>
  <si>
    <t>420-0002-190-DL</t>
  </si>
  <si>
    <t>DL-K11(F)/36V</t>
  </si>
  <si>
    <t>DL-K11(F)/36V / mágneskapcsoló / 11kW (AC-3  400V)</t>
  </si>
  <si>
    <t>5996356072035</t>
  </si>
  <si>
    <t>420-0002-020-DL</t>
  </si>
  <si>
    <t>DL-K11(F)/48V</t>
  </si>
  <si>
    <t>DL-K11(F)/48V / mágneskapcsoló / 11kW (AC-3  400V)</t>
  </si>
  <si>
    <t>420-0002-010-DL</t>
  </si>
  <si>
    <t>DL-K11(F)24V</t>
  </si>
  <si>
    <t>DL-K11(F)24V / mágneskapcsoló / 11kW (AC-3  400V)</t>
  </si>
  <si>
    <t>5996356072028</t>
  </si>
  <si>
    <t>490-0002-350-DL</t>
  </si>
  <si>
    <t>DL-K11(F/S)/230V</t>
  </si>
  <si>
    <t>DL-K11(F/S)/230V / mágneskapcsoló / 11kW (AC-3  400V)</t>
  </si>
  <si>
    <t>5996356072127</t>
  </si>
  <si>
    <t>490-0002-360-DL</t>
  </si>
  <si>
    <t>DL-K11(F/S)/240V</t>
  </si>
  <si>
    <t>DL-K11(F/S)/240V / mágneskapcsoló / 11kW (AC-3  400V)</t>
  </si>
  <si>
    <t>5996356072134</t>
  </si>
  <si>
    <t>490-0002-190-DL</t>
  </si>
  <si>
    <t>DL-K11(F/S)/36V</t>
  </si>
  <si>
    <t>DL-K11(F/S)/36V / mágneskapcsoló / 11kW (AC-3  400V)</t>
  </si>
  <si>
    <t>5996356072158</t>
  </si>
  <si>
    <t>490-0002-030-DL</t>
  </si>
  <si>
    <t>DL-K11(F/S)110V</t>
  </si>
  <si>
    <t>DL-K11(F/S)110V / mágneskapcsoló / 11kW (AC-3  400V)</t>
  </si>
  <si>
    <t>5996356072097</t>
  </si>
  <si>
    <t>490-0002-050-DL</t>
  </si>
  <si>
    <t>DL-K11(F/S)220V</t>
  </si>
  <si>
    <t>DL-K11(F/S)220V / mágneskapcsoló / 11kW (AC-3  400V)</t>
  </si>
  <si>
    <t>5996356072103</t>
  </si>
  <si>
    <t>490-0002-010-DL</t>
  </si>
  <si>
    <t>DL-K11(F/S)24V</t>
  </si>
  <si>
    <t>DL-K11(F/S)24V / mágneskapcsoló / 11kW (AC-3  400V)</t>
  </si>
  <si>
    <t>5996356072165</t>
  </si>
  <si>
    <t>490-0002-450-DL</t>
  </si>
  <si>
    <t>DL-K11(F/S)400V</t>
  </si>
  <si>
    <t>DL-K11(F/S)400V / mágneskapcsoló / 11kW (AC-3  400V)</t>
  </si>
  <si>
    <t>5996356072141</t>
  </si>
  <si>
    <t>490-0002-210-DL</t>
  </si>
  <si>
    <t>DL-K11(F/S)42V</t>
  </si>
  <si>
    <t>DL-K11(F/S)42V / mágneskapcsoló / 11kW (AC-3  400V)</t>
  </si>
  <si>
    <t>5996356072110</t>
  </si>
  <si>
    <t>490-0002-020-DL</t>
  </si>
  <si>
    <t>DL-K11(F/S)48V</t>
  </si>
  <si>
    <t>DL-K11(F/S)48V / mágneskapcsoló / 11kW (AC-3  400V)</t>
  </si>
  <si>
    <t>5996356072080</t>
  </si>
  <si>
    <t>410-0002-350-DL</t>
  </si>
  <si>
    <t>DL-K11-01 230 V  50/60 Hz</t>
  </si>
  <si>
    <t>DL-K11-01 230 V  50/60 Hz / mágneskapcsoló / 11kW (AC-3  400V)</t>
  </si>
  <si>
    <t>5996356071984</t>
  </si>
  <si>
    <t>410-0002-010-DL</t>
  </si>
  <si>
    <t>DL-K11-01 24V  50/60 Hz</t>
  </si>
  <si>
    <t>DL-K11-01 24V  50/60 Hz / mágneskapcsoló / 11kW (AC-3  400V)</t>
  </si>
  <si>
    <t>5996356071946</t>
  </si>
  <si>
    <t>410-0002-450-DL</t>
  </si>
  <si>
    <t>DL-K11-01 400 V 50/ 60 Hz</t>
  </si>
  <si>
    <t>DL-K11-01 400 V 50/ 60 Hz / mágneskapcsoló / 11kW (AC-3  400V)</t>
  </si>
  <si>
    <t>5996356072004</t>
  </si>
  <si>
    <t>410-0002-030-DL</t>
  </si>
  <si>
    <t>DL-K11-01/110V</t>
  </si>
  <si>
    <t>DL-K11-01/110V / mágneskapcsoló / 11kW (AC-3  400V)</t>
  </si>
  <si>
    <t>5996356071953</t>
  </si>
  <si>
    <t>410-0002-050-DL</t>
  </si>
  <si>
    <t>DL-K11-01/220V</t>
  </si>
  <si>
    <t>DL-K11-01/220V / mágneskapcsoló / 11kW (AC-3  400V)</t>
  </si>
  <si>
    <t>5996356071960</t>
  </si>
  <si>
    <t>410-0002-360-DL</t>
  </si>
  <si>
    <t>DL-K11-01/240V</t>
  </si>
  <si>
    <t>DL-K11-01/240V / mágneskapcsoló / 11kW (AC-3  400V)</t>
  </si>
  <si>
    <t>5996356071991</t>
  </si>
  <si>
    <t>410-0002-210-DL</t>
  </si>
  <si>
    <t>DL-K11-01/42V</t>
  </si>
  <si>
    <t>DL-K11-01/42V / mágneskapcsoló / 11kW (AC-3  400V)</t>
  </si>
  <si>
    <t>5996356071977</t>
  </si>
  <si>
    <t>400-0002-010-DL</t>
  </si>
  <si>
    <t>5996356071809</t>
  </si>
  <si>
    <t>400-0002-450-DL</t>
  </si>
  <si>
    <t>DL-K11-10  400 V  50/60 Hz</t>
  </si>
  <si>
    <t>DL-K11-10  400 V  50/60 Hz / mágneskapcsoló / 11kW (AC-3  400V)</t>
  </si>
  <si>
    <t>5996356071915</t>
  </si>
  <si>
    <t>400-0002-030-DL</t>
  </si>
  <si>
    <t>5996356071823</t>
  </si>
  <si>
    <t>400-0002-350-DL</t>
  </si>
  <si>
    <t>5996356071892</t>
  </si>
  <si>
    <t>400-0002-210-DL</t>
  </si>
  <si>
    <t>DL-K11-10 42 V 50/60 Hz</t>
  </si>
  <si>
    <t>DL-K11-10 42 V 50/60 Hz / mágneskapcsoló / 11kW (AC-3  400V)</t>
  </si>
  <si>
    <t>5996356071861</t>
  </si>
  <si>
    <t>400-0002-270-DL</t>
  </si>
  <si>
    <t>DL-K11-10/125V</t>
  </si>
  <si>
    <t>DL-K11-10/125V / mágneskapcsoló / 11kW (AC-3  400V)</t>
  </si>
  <si>
    <t>5996356071885</t>
  </si>
  <si>
    <t>400-0002-280-DL</t>
  </si>
  <si>
    <t>DL-K11-10/127V</t>
  </si>
  <si>
    <t>DL-K11-10/127V / mágneskapcsoló / 11kW (AC-3  400V)</t>
  </si>
  <si>
    <t>400-0002-130-DL</t>
  </si>
  <si>
    <t>DL-K11-10/12V</t>
  </si>
  <si>
    <t>DL-K11-10/12V / mágneskapcsoló / 11kW (AC-3  400V)</t>
  </si>
  <si>
    <t>5996356071847</t>
  </si>
  <si>
    <t>400-0002-050-DL</t>
  </si>
  <si>
    <t>DL-K11-10/220V</t>
  </si>
  <si>
    <t>DL-K11-10/220V / mágneskapcsoló / 11kW (AC-3  400V)</t>
  </si>
  <si>
    <t>5996356071830</t>
  </si>
  <si>
    <t>400-0002-360-DL</t>
  </si>
  <si>
    <t>DL-K11-10/240V</t>
  </si>
  <si>
    <t>DL-K11-10/240V / mágneskapcsoló / 11kW (AC-3  400V)</t>
  </si>
  <si>
    <t>5996356071908</t>
  </si>
  <si>
    <t>400-0002-190-DL</t>
  </si>
  <si>
    <t>DL-K11-10/36V</t>
  </si>
  <si>
    <t>DL-K11-10/36V / mágneskapcsoló / 11kW (AC-3  400V)</t>
  </si>
  <si>
    <t>5996356071854</t>
  </si>
  <si>
    <t>400-0002-490-DL</t>
  </si>
  <si>
    <t>DL-K11-10/440V</t>
  </si>
  <si>
    <t>DL-K11-10/440V / mágneskapcsoló / 11kW (AC-3  400V)</t>
  </si>
  <si>
    <t>5996356071922</t>
  </si>
  <si>
    <t>400-0002-670-DL</t>
  </si>
  <si>
    <t>DL-K11-10/460V</t>
  </si>
  <si>
    <t>DL-K11-10/460V / mágneskapcsoló / 11kW (AC-3  400V)</t>
  </si>
  <si>
    <t>5996356071939</t>
  </si>
  <si>
    <t>400-0002-020-DL</t>
  </si>
  <si>
    <t>DL-K11-10/48V</t>
  </si>
  <si>
    <t>DL-K11-10/48V / mágneskapcsoló / 11kW (AC-3  400V)</t>
  </si>
  <si>
    <t>5996356071816</t>
  </si>
  <si>
    <t>400-0002-240-DL</t>
  </si>
  <si>
    <t>DL-K11-10/60V</t>
  </si>
  <si>
    <t>DL-K11-10/60V / mágneskapcsoló / 11kW (AC-3  400V)</t>
  </si>
  <si>
    <t>5996356071878</t>
  </si>
  <si>
    <t>530-0121-350-DL</t>
  </si>
  <si>
    <t>KK_DLK-15</t>
  </si>
  <si>
    <t>DL-K(G)15-21/ 36 V</t>
  </si>
  <si>
    <t>DL-K(G)15-21/ 36 V / mágneskapcsoló / 15kW (AC-3  400V)</t>
  </si>
  <si>
    <t>5996356072776</t>
  </si>
  <si>
    <t>530-0121-230-DL</t>
  </si>
  <si>
    <t>DL-K(G)15-21/110V</t>
  </si>
  <si>
    <t>DL-K(G)15-21/110V / mágneskapcsoló / 15kW (AC-3  400V)</t>
  </si>
  <si>
    <t>5996356072721</t>
  </si>
  <si>
    <t>530-0121-250-DL</t>
  </si>
  <si>
    <t>DL-K(G)15-21/125V</t>
  </si>
  <si>
    <t>DL-K(G)15-21/125V / mágneskapcsoló / 15kW (AC-3  400V)</t>
  </si>
  <si>
    <t>530-0121-310-DL</t>
  </si>
  <si>
    <t>DL-K(G)15-21/12V</t>
  </si>
  <si>
    <t>DL-K(G)15-21/12V / mágneskapcsoló / 15kW (AC-3  400V)</t>
  </si>
  <si>
    <t>5996356072745</t>
  </si>
  <si>
    <t>530-0121-240-DL</t>
  </si>
  <si>
    <t>DL-K(G)15-21/220V</t>
  </si>
  <si>
    <t>DL-K(G)15-21/220V / mágneskapcsoló / 15kW (AC-3  400V)</t>
  </si>
  <si>
    <t>5996356072738</t>
  </si>
  <si>
    <t>530-0121-210-DL</t>
  </si>
  <si>
    <t>DL-K(G)15-21/24V</t>
  </si>
  <si>
    <t>DL-K(G)15-21/24V / mágneskapcsoló / 15kW (AC-3  400V)</t>
  </si>
  <si>
    <t>5996356072707</t>
  </si>
  <si>
    <t>530-0121-220-DL</t>
  </si>
  <si>
    <t>DL-K(G)15-21/48V</t>
  </si>
  <si>
    <t>DL-K(G)15-21/48V / mágneskapcsoló / 15kW (AC-3  400V)</t>
  </si>
  <si>
    <t>5996356072714</t>
  </si>
  <si>
    <t>530-0121-550-DL</t>
  </si>
  <si>
    <t>DL-K(G)15-21/60V</t>
  </si>
  <si>
    <t>DL-K(G)15-21/60V / mágneskapcsoló / 15kW (AC-3  400V)</t>
  </si>
  <si>
    <t>5996356072752</t>
  </si>
  <si>
    <t>530-0121-420-DL</t>
  </si>
  <si>
    <t>DL-K(G)15-21/80V</t>
  </si>
  <si>
    <t>DL-K(G)15-21/80V / mágneskapcsoló / 15kW (AC-3  400V)</t>
  </si>
  <si>
    <t>530-0002-030-DL</t>
  </si>
  <si>
    <t>DL-K15 110 V 50/60 Hz</t>
  </si>
  <si>
    <t>DL-K15 110 V 50/60 Hz / mágneskapcsoló / 15kW (AC-3  400V)</t>
  </si>
  <si>
    <t>5996356072424</t>
  </si>
  <si>
    <t>530-0002-350-DL</t>
  </si>
  <si>
    <t>DL-K15 230 V  50/60 Hz</t>
  </si>
  <si>
    <t>DL-K15 230 V  50/60 Hz / mágneskapcsoló / 15kW (AC-3  400V)</t>
  </si>
  <si>
    <t>5996356072462</t>
  </si>
  <si>
    <t>530-0002-010-DL</t>
  </si>
  <si>
    <t>5996356072400</t>
  </si>
  <si>
    <t>530-0002-450-DL</t>
  </si>
  <si>
    <t>DL-K15 400 V  50/60 Hz</t>
  </si>
  <si>
    <t>DL-K15 400 V  50/60 Hz / mágneskapcsoló / 15kW (AC-3  400V)</t>
  </si>
  <si>
    <t>5996356072493</t>
  </si>
  <si>
    <t>530-0002-270-DL</t>
  </si>
  <si>
    <t>DL-K15/125V</t>
  </si>
  <si>
    <t>DL-K15/125V / mágneskapcsoló / 15kW (AC-3  400V)</t>
  </si>
  <si>
    <t>5996356072455</t>
  </si>
  <si>
    <t>530-0002-050-DL</t>
  </si>
  <si>
    <t>DL-K15/220V</t>
  </si>
  <si>
    <t>DL-K15/220V / mágneskapcsoló / 15kW (AC-3  400V)</t>
  </si>
  <si>
    <t>530-0002-360-DL</t>
  </si>
  <si>
    <t>DL-K15/240V</t>
  </si>
  <si>
    <t>DL-K15/240V / mágneskapcsoló / 15kW (AC-3  400V)</t>
  </si>
  <si>
    <t>5996356072486</t>
  </si>
  <si>
    <t>530-0002-190-DL</t>
  </si>
  <si>
    <t>DL-K15/36V</t>
  </si>
  <si>
    <t>DL-K15/36V / mágneskapcsoló / 15kW (AC-3  400V)</t>
  </si>
  <si>
    <t>5996356072431</t>
  </si>
  <si>
    <t>530-0002-210-DL</t>
  </si>
  <si>
    <t>DL-K15/42V</t>
  </si>
  <si>
    <t>DL-K15/42V / mágneskapcsoló / 15kW (AC-3  400V)</t>
  </si>
  <si>
    <t>5996356072448</t>
  </si>
  <si>
    <t>530-0002-490-DL</t>
  </si>
  <si>
    <t>DL-K15/440V</t>
  </si>
  <si>
    <t>DL-K15/440V / mágneskapcsoló / 15kW (AC-3  400V)</t>
  </si>
  <si>
    <t>5996356072509</t>
  </si>
  <si>
    <t>530-0002-020-DL</t>
  </si>
  <si>
    <t>DL-K15/48V</t>
  </si>
  <si>
    <t>DL-K15/48V / mágneskapcsoló / 15kW (AC-3  400V)</t>
  </si>
  <si>
    <t>5996356072417</t>
  </si>
  <si>
    <t>630-0121-230-DL</t>
  </si>
  <si>
    <t>KK_DLK-18</t>
  </si>
  <si>
    <t>DL-K(G)18-21 110 V DC</t>
  </si>
  <si>
    <t>DL-K(G)18-21 110 V DC / mágneskapcsoló / 18kW (AC-3  400V)</t>
  </si>
  <si>
    <t>5996356073025</t>
  </si>
  <si>
    <t>630-0121-220-DL</t>
  </si>
  <si>
    <t>DL-K(G)18-21 48 V DC</t>
  </si>
  <si>
    <t>DL-K(G)18-21 48 V DC / mágneskapcsoló / 18kW (AC-3  400V)</t>
  </si>
  <si>
    <t>5996356073018</t>
  </si>
  <si>
    <t>630-0121-310-DL</t>
  </si>
  <si>
    <t>DL-K(G)18-21/12V</t>
  </si>
  <si>
    <t>DL-K(G)18-21/12V / mágneskapcsoló / 18kW (AC-3  400V)</t>
  </si>
  <si>
    <t>5996356073063</t>
  </si>
  <si>
    <t>630-0121-240-DL</t>
  </si>
  <si>
    <t>DL-K(G)18-21/220V</t>
  </si>
  <si>
    <t>DL-K(G)18-21/220V / mágneskapcsoló / 18kW (AC-3  400V)</t>
  </si>
  <si>
    <t>5996356073032</t>
  </si>
  <si>
    <t>630-0121-210-DL</t>
  </si>
  <si>
    <t>DL-K(G)18-21/24V</t>
  </si>
  <si>
    <t>DL-K(G)18-21/24V / mágneskapcsoló / 18kW (AC-3  400V)</t>
  </si>
  <si>
    <t>5996356073001</t>
  </si>
  <si>
    <t>630-0121-550-DL</t>
  </si>
  <si>
    <t>DL-K(G)18-21/60V</t>
  </si>
  <si>
    <t>DL-K(G)18-21/60V / mágneskapcsoló / 18kW (AC-3  400V)</t>
  </si>
  <si>
    <t>5996356073056</t>
  </si>
  <si>
    <t>630-0121-400-DL</t>
  </si>
  <si>
    <t>DL-K(G)18-21/72V</t>
  </si>
  <si>
    <t>DL-K(G)18-21/72V / mágneskapcsoló / 18kW (AC-3  400V)</t>
  </si>
  <si>
    <t>5996356073049</t>
  </si>
  <si>
    <t>630-0121-420-DL</t>
  </si>
  <si>
    <t>DL-K(G)18-21/80V</t>
  </si>
  <si>
    <t>DL-K(G)18-21/80V / mágneskapcsoló / 18kW (AC-3  400V)</t>
  </si>
  <si>
    <t>630-0002-030-DL</t>
  </si>
  <si>
    <t>DL-K18 110 V 50/60 Hz</t>
  </si>
  <si>
    <t>DL-K18 110 V 50/60 Hz / mágneskapcsoló / 18kW (AC-3  400V)</t>
  </si>
  <si>
    <t>5996356072820</t>
  </si>
  <si>
    <t>630-0002-350-DL</t>
  </si>
  <si>
    <t>DL-K18 230 V 50/60 Hz</t>
  </si>
  <si>
    <t>DL-K18 230 V 50/60 Hz / mágneskapcsoló / 18kW (AC-3  400V)</t>
  </si>
  <si>
    <t>5996356072868</t>
  </si>
  <si>
    <t>630-0002-450-DL</t>
  </si>
  <si>
    <t>DL-K18 400 V 50/ 60 Hz</t>
  </si>
  <si>
    <t>DL-K18 400 V 50/ 60 Hz / mágneskapcsoló / 18kW (AC-3  400V)</t>
  </si>
  <si>
    <t>5996356072882</t>
  </si>
  <si>
    <t>630-0002-050-DL</t>
  </si>
  <si>
    <t>DL-K18/220V</t>
  </si>
  <si>
    <t>DL-K18/220V / mágneskapcsoló / 18kW (AC-3  400V)</t>
  </si>
  <si>
    <t>5996356072837</t>
  </si>
  <si>
    <t>630-0002-360-DL</t>
  </si>
  <si>
    <t>DL-K18/240V</t>
  </si>
  <si>
    <t>DL-K18/240V / mágneskapcsoló / 18kW (AC-3  400V)</t>
  </si>
  <si>
    <t>5996356072875</t>
  </si>
  <si>
    <t>630-0002-010-DL</t>
  </si>
  <si>
    <t>DL-K18/24V</t>
  </si>
  <si>
    <t>DL-K18/24V / mágneskapcsoló / 18kW (AC-3  400V)</t>
  </si>
  <si>
    <t>5996356072806</t>
  </si>
  <si>
    <t>630-0002-190-DL</t>
  </si>
  <si>
    <t>DL-K18/36V</t>
  </si>
  <si>
    <t>DL-K18/36V / mágneskapcsoló / 18kW (AC-3  400V)</t>
  </si>
  <si>
    <t>5996356072844</t>
  </si>
  <si>
    <t>630-0002-210-DL</t>
  </si>
  <si>
    <t>DL-K18/42V</t>
  </si>
  <si>
    <t>DL-K18/42V / mágneskapcsoló / 18kW (AC-3  400V)</t>
  </si>
  <si>
    <t>5996356072851</t>
  </si>
  <si>
    <t>630-0002-020-DL</t>
  </si>
  <si>
    <t>DL-K18/48V</t>
  </si>
  <si>
    <t>DL-K18/48V / mágneskapcsoló / 18kW (AC-3  400V)</t>
  </si>
  <si>
    <t>5996356072813</t>
  </si>
  <si>
    <t>630-0002-240-DL</t>
  </si>
  <si>
    <t>DL-K18/60V</t>
  </si>
  <si>
    <t>DL-K18/60V / mágneskapcsoló / 18kW (AC-3  400V)</t>
  </si>
  <si>
    <t>150-0001-230-DL</t>
  </si>
  <si>
    <t>KK_DLK-4</t>
  </si>
  <si>
    <t>DL-K(G)4/110V</t>
  </si>
  <si>
    <t>DL-K(G)4/110V / mágneskapcsoló / 4kW (AC-3  400V)</t>
  </si>
  <si>
    <t>5996356070420</t>
  </si>
  <si>
    <t>150-0001-250-DL</t>
  </si>
  <si>
    <t>DL-K(G)4/125V</t>
  </si>
  <si>
    <t>DL-K(G)4/125V / mágneskapcsoló / 4kW (AC-3  400V)</t>
  </si>
  <si>
    <t>5996356070444</t>
  </si>
  <si>
    <t>150-0001-310-DL</t>
  </si>
  <si>
    <t>DL-K(G)4/12V</t>
  </si>
  <si>
    <t>DL-K(G)4/12V / mágneskapcsoló / 4kW (AC-3  400V)</t>
  </si>
  <si>
    <t>5996356070451</t>
  </si>
  <si>
    <t>150-0001-240-DL</t>
  </si>
  <si>
    <t>DL-K(G)4/220V</t>
  </si>
  <si>
    <t>DL-K(G)4/220V / mágneskapcsoló / 4kW (AC-3  400V)</t>
  </si>
  <si>
    <t>5996356070437</t>
  </si>
  <si>
    <t>150-0001-210-DL</t>
  </si>
  <si>
    <t>DL-K(G)4/24V</t>
  </si>
  <si>
    <t>DL-K(G)4/24V / mágneskapcsoló / 4kW (AC-3  400V)</t>
  </si>
  <si>
    <t>5996356070406</t>
  </si>
  <si>
    <t>150-0001-490-DL</t>
  </si>
  <si>
    <t>DL-K(G)4/250V</t>
  </si>
  <si>
    <t>DL-K(G)4/250V / mágneskapcsoló / 4kW (AC-3  400V)</t>
  </si>
  <si>
    <t>5996356070499</t>
  </si>
  <si>
    <t>150-0001-350-DL</t>
  </si>
  <si>
    <t>DL-K(G)4/36V</t>
  </si>
  <si>
    <t>DL-K(G)4/36V / mágneskapcsoló / 4kW (AC-3  400V)</t>
  </si>
  <si>
    <t>5996356070468</t>
  </si>
  <si>
    <t>150-0001-360-DL</t>
  </si>
  <si>
    <t>150-0001-220-DL</t>
  </si>
  <si>
    <t>DL-K(G)4/48V</t>
  </si>
  <si>
    <t>DL-K(G)4/48V / mágneskapcsoló / 4kW (AC-3  400V)</t>
  </si>
  <si>
    <t>5996356070413</t>
  </si>
  <si>
    <t>150-0001-550-DL</t>
  </si>
  <si>
    <t>DL-K(G)4/60V</t>
  </si>
  <si>
    <t>DL-K(G)4/60V / mágneskapcsoló / 4kW (AC-3  400V)</t>
  </si>
  <si>
    <t>5996356070505</t>
  </si>
  <si>
    <t>150-0001-400-DL</t>
  </si>
  <si>
    <t>DL-K(G)4/72V</t>
  </si>
  <si>
    <t>DL-K(G)4/72V / mágneskapcsoló / 4kW (AC-3  400V)</t>
  </si>
  <si>
    <t>5996356070475</t>
  </si>
  <si>
    <t>150-0001-420-DL</t>
  </si>
  <si>
    <t>DL-K(G)4/80V</t>
  </si>
  <si>
    <t>DL-K(G)4/80V / mágneskapcsoló / 4kW (AC-3  400V)</t>
  </si>
  <si>
    <t>5996356070482</t>
  </si>
  <si>
    <t>150-0001-530-DL</t>
  </si>
  <si>
    <t>DL-K(G)4/85V</t>
  </si>
  <si>
    <t>DL-K(G)4/85V / mágneskapcsoló / 4kW (AC-3  400V)</t>
  </si>
  <si>
    <t>5996356070529</t>
  </si>
  <si>
    <t>190-0121-360-DL</t>
  </si>
  <si>
    <t>DL-K(G)4-21/F/S/ 42V</t>
  </si>
  <si>
    <t>DL-K(G)4-21/F/S/ 42V / mágneskapcsoló / 4kW (AC-3  400V)</t>
  </si>
  <si>
    <t>5996356070574</t>
  </si>
  <si>
    <t>190-0121-210-DL</t>
  </si>
  <si>
    <t>DL-K(G)4-21/F/S/24V</t>
  </si>
  <si>
    <t>DL-K(G)4-21/F/S/24V / mágneskapcsoló / 4kW (AC-3  400V)</t>
  </si>
  <si>
    <t>5996356070512</t>
  </si>
  <si>
    <t>120-0111-230-DL</t>
  </si>
  <si>
    <t>DL-K(G)4F-21/110V</t>
  </si>
  <si>
    <t>DL-K(G)4F-21/110V / mágneskapcsoló / 4kW (AC-3  400V)</t>
  </si>
  <si>
    <t>120-0111-310-DL</t>
  </si>
  <si>
    <t>DL-K(G)4F-21/12V</t>
  </si>
  <si>
    <t>DL-K(G)4F-21/12V / mágneskapcsoló / 4kW (AC-3  400V)</t>
  </si>
  <si>
    <t>5996356070536</t>
  </si>
  <si>
    <t>120-0111-240-DL</t>
  </si>
  <si>
    <t>DL-K(G)4F-21/220V</t>
  </si>
  <si>
    <t>DL-K(G)4F-21/220V / mágneskapcsoló / 4kW (AC-3  400V)</t>
  </si>
  <si>
    <t>5996356070550</t>
  </si>
  <si>
    <t>120-0111-210-DL</t>
  </si>
  <si>
    <t>DL-K(G)4F-21/24V</t>
  </si>
  <si>
    <t>DL-K(G)4F-21/24V / mágneskapcsoló / 4kW (AC-3  400V)</t>
  </si>
  <si>
    <t>5996356070543</t>
  </si>
  <si>
    <t>120-0111-350-DL</t>
  </si>
  <si>
    <t>DL-K(G)4F-21/36V</t>
  </si>
  <si>
    <t>DL-K(G)4F-21/36V / mágneskapcsoló / 4kW (AC-3  400V)</t>
  </si>
  <si>
    <t>120-0002-450-DL</t>
  </si>
  <si>
    <t>DL-K4(F)/ 400 V</t>
  </si>
  <si>
    <t>DL-K4(F)/ 400 V / mágneskapcsoló / 4kW (AC-3  400V)</t>
  </si>
  <si>
    <t>5996356070383</t>
  </si>
  <si>
    <t>120-0002-030-DL</t>
  </si>
  <si>
    <t>DL-K4(F)/110V</t>
  </si>
  <si>
    <t>DL-K4(F)/110V / mágneskapcsoló / 4kW (AC-3  400V)</t>
  </si>
  <si>
    <t>120-0002-350-DL</t>
  </si>
  <si>
    <t>DL-K4(F)/230V</t>
  </si>
  <si>
    <t>DL-K4(F)/230V / mágneskapcsoló / 4kW (AC-3  400V)</t>
  </si>
  <si>
    <t>5996356070260</t>
  </si>
  <si>
    <t>120-0002-010-DL</t>
  </si>
  <si>
    <t>DL-K4(F)/24V</t>
  </si>
  <si>
    <t>DL-K4(F)/24V / mágneskapcsoló / 4kW (AC-3  400V)</t>
  </si>
  <si>
    <t>5996356070253</t>
  </si>
  <si>
    <t>120-0002-210-DL</t>
  </si>
  <si>
    <t>DL-K4(F)/42V</t>
  </si>
  <si>
    <t>DL-K4(F)/42V / mágneskapcsoló / 4kW (AC-3  400V)</t>
  </si>
  <si>
    <t>5996356070369</t>
  </si>
  <si>
    <t>190-0002-050-DL</t>
  </si>
  <si>
    <t>DL-K4(F/S) 220V</t>
  </si>
  <si>
    <t>DL-K4(F/S) 220V / mágneskapcsoló / 4kW (AC-3  400V)</t>
  </si>
  <si>
    <t>5996356070291</t>
  </si>
  <si>
    <t>190-0002-190-DL</t>
  </si>
  <si>
    <t>DL-K4(F/S) 36V</t>
  </si>
  <si>
    <t>DL-K4(F/S) 36V / mágneskapcsoló / 4kW (AC-3  400V)</t>
  </si>
  <si>
    <t>190-0002-020-DL</t>
  </si>
  <si>
    <t>DL-K4(F/S) 48V</t>
  </si>
  <si>
    <t>DL-K4(F/S) 48V / mágneskapcsoló / 4kW (AC-3  400V)</t>
  </si>
  <si>
    <t>5996356070284</t>
  </si>
  <si>
    <t>190-0002-350-DL</t>
  </si>
  <si>
    <t>DL-K4(F/S)230V</t>
  </si>
  <si>
    <t>DL-K4(F/S)230V / mágneskapcsoló / 4kW (AC-3  400V)</t>
  </si>
  <si>
    <t>5996356070307</t>
  </si>
  <si>
    <t>190-0002-010-DL</t>
  </si>
  <si>
    <t>DL-K4(F/S)24V</t>
  </si>
  <si>
    <t>DL-K4(F/S)24V / mágneskapcsoló / 4kW (AC-3  400V)</t>
  </si>
  <si>
    <t>5996356070345</t>
  </si>
  <si>
    <t>190-0002-210-DL</t>
  </si>
  <si>
    <t>DL-K4(F/S)42V</t>
  </si>
  <si>
    <t>DL-K4(F/S)42V / mágneskapcsoló / 4kW (AC-3  400V)</t>
  </si>
  <si>
    <t>5996356070321</t>
  </si>
  <si>
    <t>110-0002-030-DL</t>
  </si>
  <si>
    <t>DL-K4-01/110V</t>
  </si>
  <si>
    <t>DL-K4-01/110V / mágneskapcsoló / 4kW (AC-3  400V)</t>
  </si>
  <si>
    <t>5996356070161</t>
  </si>
  <si>
    <t>110-0002-270-DL</t>
  </si>
  <si>
    <t>DL-K4-01/125V</t>
  </si>
  <si>
    <t>DL-K4-01/125V / mágneskapcsoló / 4kW (AC-3  400V)</t>
  </si>
  <si>
    <t>5996356070192</t>
  </si>
  <si>
    <t>110-0002-050-DL</t>
  </si>
  <si>
    <t>DL-K4-01/220V</t>
  </si>
  <si>
    <t>DL-K4-01/220V / mágneskapcsoló / 4kW (AC-3  400V)</t>
  </si>
  <si>
    <t>5996356070178</t>
  </si>
  <si>
    <t>110-0002-350-DL</t>
  </si>
  <si>
    <t>DL-K4-01/230V</t>
  </si>
  <si>
    <t>DL-K4-01/230V / mágneskapcsoló / 4kW (AC-3  400V)</t>
  </si>
  <si>
    <t>5996356070208</t>
  </si>
  <si>
    <t>110-0002-360-DL</t>
  </si>
  <si>
    <t>DL-K4-01/240V</t>
  </si>
  <si>
    <t>DL-K4-01/240V / mágneskapcsoló / 4kW (AC-3  400V)</t>
  </si>
  <si>
    <t>5996356070222</t>
  </si>
  <si>
    <t>110-0002-010-DL</t>
  </si>
  <si>
    <t>DL-K4-01/24V</t>
  </si>
  <si>
    <t>DL-K4-01/24V / mágneskapcsoló / 4kW (AC-3  400V)</t>
  </si>
  <si>
    <t>5996356070147</t>
  </si>
  <si>
    <t>110-0002-450-DL</t>
  </si>
  <si>
    <t>DL-K4-01/400V</t>
  </si>
  <si>
    <t>DL-K4-01/400V / mágneskapcsoló / 4kW (AC-3  400V)</t>
  </si>
  <si>
    <t>5996356070239</t>
  </si>
  <si>
    <t>110-0002-210-DL</t>
  </si>
  <si>
    <t>DL-K4-01/42V</t>
  </si>
  <si>
    <t>DL-K4-01/42V / mágneskapcsoló / 4kW (AC-3  400V)</t>
  </si>
  <si>
    <t>5996356070185</t>
  </si>
  <si>
    <t>110-0002-020-DL</t>
  </si>
  <si>
    <t>DL-K4-01/48V</t>
  </si>
  <si>
    <t>DL-K4-01/48V / mágneskapcsoló / 4kW (AC-3  400V)</t>
  </si>
  <si>
    <t>5996356070154</t>
  </si>
  <si>
    <t>150-0002-350-DL</t>
  </si>
  <si>
    <t>DL-K4-01d/230V</t>
  </si>
  <si>
    <t>DL-K4-01d/230V / mágneskapcsoló / 4kW (AC-3  400V)</t>
  </si>
  <si>
    <t>5996356070277</t>
  </si>
  <si>
    <t>100-0002-350-DL</t>
  </si>
  <si>
    <t>DL-K4-10  230 V  50/60 Hz</t>
  </si>
  <si>
    <t>DL-K4-10  230 V  50/60 Hz / mágneskapcsoló / 4kW (AC-3  400V)</t>
  </si>
  <si>
    <t>5996356070079</t>
  </si>
  <si>
    <t>100-0002-010-DL</t>
  </si>
  <si>
    <t>DL-K4-10 24 V 50/60 Hz</t>
  </si>
  <si>
    <t>DL-K4-10 24 V 50/60 Hz / mágneskapcsoló / 4kW (AC-3  400V)</t>
  </si>
  <si>
    <t>5996356070000</t>
  </si>
  <si>
    <t>100-0002-450-DL</t>
  </si>
  <si>
    <t>DL-K4-10 400 V 50/60 Hz</t>
  </si>
  <si>
    <t>DL-K4-10 400 V 50/60 Hz / mágneskapcsoló / 4kW (AC-3  400V)</t>
  </si>
  <si>
    <t>5996356070093</t>
  </si>
  <si>
    <t>100-0002-030-DL</t>
  </si>
  <si>
    <t>DL-K4-10/110V 50/60 Hz</t>
  </si>
  <si>
    <t>DL-K4-10/110V 50/60 Hz / mágneskapcsoló / 4kW (AC-3  400V)</t>
  </si>
  <si>
    <t>5996356070024</t>
  </si>
  <si>
    <t>100-0002-270-DL</t>
  </si>
  <si>
    <t>DL-K4-10/125V</t>
  </si>
  <si>
    <t>DL-K4-10/125V / mágneskapcsoló / 4kW (AC-3  400V)</t>
  </si>
  <si>
    <t>5996356070062</t>
  </si>
  <si>
    <t>100-0002-130-DL</t>
  </si>
  <si>
    <t>DL-K4-10/12V</t>
  </si>
  <si>
    <t>DL-K4-10/12V / mágneskapcsoló / 4kW (AC-3  400V)</t>
  </si>
  <si>
    <t>5996356070338</t>
  </si>
  <si>
    <t>100-0002-710-DL</t>
  </si>
  <si>
    <t>DL-K4-10/170V</t>
  </si>
  <si>
    <t>DL-K4-10/170V / mágneskapcsoló / 4kW (AC-3  400V)</t>
  </si>
  <si>
    <t>5996356070352</t>
  </si>
  <si>
    <t>100-0002-050-DL</t>
  </si>
  <si>
    <t>DL-K4-10/220V</t>
  </si>
  <si>
    <t>DL-K4-10/220V / mágneskapcsoló / 4kW (AC-3  400V)</t>
  </si>
  <si>
    <t>5996356070031</t>
  </si>
  <si>
    <t>100-0002-360-DL</t>
  </si>
  <si>
    <t>DL-K4-10/240V</t>
  </si>
  <si>
    <t>DL-K4-10/240V / mágneskapcsoló / 4kW (AC-3  400V)</t>
  </si>
  <si>
    <t>5996356070086</t>
  </si>
  <si>
    <t>100-0002-620-DL</t>
  </si>
  <si>
    <t>DL-K4-10/32V</t>
  </si>
  <si>
    <t>DL-K4-10/32V / mágneskapcsoló / 4kW (AC-3  400V)</t>
  </si>
  <si>
    <t>5996356070123</t>
  </si>
  <si>
    <t>100-0002-190-DL</t>
  </si>
  <si>
    <t>DL-K4-10/36V</t>
  </si>
  <si>
    <t>DL-K4-10/36V / mágneskapcsoló / 4kW (AC-3  400V)</t>
  </si>
  <si>
    <t>5996356070048</t>
  </si>
  <si>
    <t>100-0002-470-DL</t>
  </si>
  <si>
    <t>DL-K4-10/415V</t>
  </si>
  <si>
    <t>DL-K4-10/415V / mágneskapcsoló / 4kW (AC-3  400V)</t>
  </si>
  <si>
    <t>5996356070109</t>
  </si>
  <si>
    <t>100-0002-210-DL</t>
  </si>
  <si>
    <t>DL-K4-10/42V</t>
  </si>
  <si>
    <t>DL-K4-10/42V / mágneskapcsoló / 4kW (AC-3  400V)</t>
  </si>
  <si>
    <t>5996356070055</t>
  </si>
  <si>
    <t>100-0002-490-DL</t>
  </si>
  <si>
    <t>DL-K4-10/440V</t>
  </si>
  <si>
    <t>DL-K4-10/440V / mágneskapcsoló / 4kW (AC-3  400V)</t>
  </si>
  <si>
    <t>5996356070116</t>
  </si>
  <si>
    <t>100-0002-670-DL</t>
  </si>
  <si>
    <t>DL-K4-10/460V</t>
  </si>
  <si>
    <t>DL-K4-10/460V / mágneskapcsoló / 4kW (AC-3  400V)</t>
  </si>
  <si>
    <t>5996356070130</t>
  </si>
  <si>
    <t>100-0002-020-DL</t>
  </si>
  <si>
    <t>DL-K4-10/48V</t>
  </si>
  <si>
    <t>DL-K4-10/48V / mágneskapcsoló / 4kW (AC-3  400V)</t>
  </si>
  <si>
    <t>5996356070017</t>
  </si>
  <si>
    <t>202-4524-000</t>
  </si>
  <si>
    <t>KK_DLK-4-18</t>
  </si>
  <si>
    <t>MV-e mechanikus retesz DL-K-hoz</t>
  </si>
  <si>
    <t>5996356036006</t>
  </si>
  <si>
    <t>250-0001-230-DL</t>
  </si>
  <si>
    <t>KK_DLK-5</t>
  </si>
  <si>
    <t>DL-K(G)5/110V</t>
  </si>
  <si>
    <t>DL-K(G)5/110V / mágneskapcsoló / 5 5kW (AC-3  400V )</t>
  </si>
  <si>
    <t>5996356071120</t>
  </si>
  <si>
    <t>250-0001-250-DL</t>
  </si>
  <si>
    <t>DL-K(G)5/125V</t>
  </si>
  <si>
    <t>DL-K(G)5/125V / mágneskapcsoló / 5 5kW (AC-3  400V )</t>
  </si>
  <si>
    <t>5996356071144</t>
  </si>
  <si>
    <t>250-0001-310-DL</t>
  </si>
  <si>
    <t>DL-K(G)5/12V Мágneskapcsoló</t>
  </si>
  <si>
    <t>DL-K(G)5/12V / mágneskapcsoló / 5 5kW (AC-3  400V )</t>
  </si>
  <si>
    <t>5996356071090</t>
  </si>
  <si>
    <t>250-0001-240-DL</t>
  </si>
  <si>
    <t>DL-K(G)5/220V</t>
  </si>
  <si>
    <t>DL-K(G)5/220V / mágneskapcsoló / 5 5kW (AC-3  400V )</t>
  </si>
  <si>
    <t>5996356071137</t>
  </si>
  <si>
    <t>250-0001-210-DL</t>
  </si>
  <si>
    <t>DL-K(G)5/24V Мágneskapcsoló</t>
  </si>
  <si>
    <t>DL-K(G)5/24V ?ágneskapcsoló / mágneskapcsoló / 5 5kW (AC-3  400V )</t>
  </si>
  <si>
    <t>5996356071106</t>
  </si>
  <si>
    <t>250-0001-220-DL</t>
  </si>
  <si>
    <t>DL-K(G)5/48V</t>
  </si>
  <si>
    <t>DL-K(G)5/48V / mágneskapcsoló / 5 5kW (AC-3  400V )</t>
  </si>
  <si>
    <t>5996356071113</t>
  </si>
  <si>
    <t>250-0001-550-DL</t>
  </si>
  <si>
    <t>DL-K(G)5/60V</t>
  </si>
  <si>
    <t>DL-K(G)5/60V / mágneskapcsoló / 5 5kW (AC-3  400V )</t>
  </si>
  <si>
    <t>5996356071168</t>
  </si>
  <si>
    <t>250-0001-420-DL</t>
  </si>
  <si>
    <t>DL-K(G)5/80V</t>
  </si>
  <si>
    <t>DL-K(G)5/80V / mágneskapcsoló / 5 5kW (AC-3  400V )</t>
  </si>
  <si>
    <t>5996356071151</t>
  </si>
  <si>
    <t>220-0002-350-DL</t>
  </si>
  <si>
    <t>DL-K5(F)230V</t>
  </si>
  <si>
    <t>DL-K5(F)230V / mágneskapcsoló / 5 5kW (AC-3  400V )</t>
  </si>
  <si>
    <t>5996356070925</t>
  </si>
  <si>
    <t>220-0002-010-DL</t>
  </si>
  <si>
    <t>DL-K5(F)24V</t>
  </si>
  <si>
    <t>DL-K5(F)24V / mágneskapcsoló / 5 5kW (AC-3  400V )</t>
  </si>
  <si>
    <t>5996356070918</t>
  </si>
  <si>
    <t>210-0002-350-DL</t>
  </si>
  <si>
    <t>DL-K5-01 230 V 50/60 Hz</t>
  </si>
  <si>
    <t>DL-K5-01 230 V 50/60 Hz / mágneskapcsoló / 5 5kW (AC-3  400V )</t>
  </si>
  <si>
    <t>5996356070857</t>
  </si>
  <si>
    <t>210-0002-010-DL</t>
  </si>
  <si>
    <t>DL-K5-01 24 V 50/60 Hz</t>
  </si>
  <si>
    <t>DL-K5-01 24 V 50/60 Hz / mágneskapcsoló / 5 5kW (AC-3  400V )</t>
  </si>
  <si>
    <t>5996356070796</t>
  </si>
  <si>
    <t>210-0002-030-DL</t>
  </si>
  <si>
    <t>DL-K5-01/110V</t>
  </si>
  <si>
    <t>DL-K5-01/110V / mágneskapcsoló / 5 5kW (AC-3  400V )</t>
  </si>
  <si>
    <t>5996356070819</t>
  </si>
  <si>
    <t>210-0002-270-DL</t>
  </si>
  <si>
    <t>DL-K5-01/125V</t>
  </si>
  <si>
    <t>DL-K5-01/125V / mágneskapcsoló / 5 5kW (AC-3  400V )</t>
  </si>
  <si>
    <t>5996356070840</t>
  </si>
  <si>
    <t>210-0002-050-DL</t>
  </si>
  <si>
    <t>DL-K5-01/220V</t>
  </si>
  <si>
    <t>DL-K5-01/220V / mágneskapcsoló / 5 5kW (AC-3  400V )</t>
  </si>
  <si>
    <t>5996356070826</t>
  </si>
  <si>
    <t>210-0002-360-DL</t>
  </si>
  <si>
    <t>DL-K5-01/240V</t>
  </si>
  <si>
    <t>DL-K5-01/240V / mágneskapcsoló / 5 5kW (AC-3  400V )</t>
  </si>
  <si>
    <t>5996356070864</t>
  </si>
  <si>
    <t>210-0002-450-DL</t>
  </si>
  <si>
    <t>DL-K5-01/400V</t>
  </si>
  <si>
    <t>DL-K5-01/400V / mágneskapcsoló / 5 5kW (AC-3  400V )</t>
  </si>
  <si>
    <t>5996356070871</t>
  </si>
  <si>
    <t>210-0002-210-DL</t>
  </si>
  <si>
    <t>DL-K5-01/42V</t>
  </si>
  <si>
    <t>DL-K5-01/42V / mágneskapcsoló / 5 5kW (AC-3  400V )</t>
  </si>
  <si>
    <t>5996356070833</t>
  </si>
  <si>
    <t>210-0002-020-DL</t>
  </si>
  <si>
    <t>DL-K5-01/48V</t>
  </si>
  <si>
    <t>DL-K5-01/48V / mágneskapcsoló / 5 5kW (AC-3  400V )</t>
  </si>
  <si>
    <t>5996356070802</t>
  </si>
  <si>
    <t>200-0002-350-DL</t>
  </si>
  <si>
    <t>DL-K5-10 230 V 50/60 Hz</t>
  </si>
  <si>
    <t>DL-K5-10 230 V 50/60 Hz / mágneskapcsoló / 5 5kW (AC-3  400V )</t>
  </si>
  <si>
    <t>5996356070666</t>
  </si>
  <si>
    <t>200-0002-010-DL</t>
  </si>
  <si>
    <t>5996356070604</t>
  </si>
  <si>
    <t>200-0002-450-DL</t>
  </si>
  <si>
    <t>DL-K5-10 400 V 50/60 Hz</t>
  </si>
  <si>
    <t>DL-K5-10 400 V 50/60 Hz / mágneskapcsoló / 5 5kW (AC-3  400V )</t>
  </si>
  <si>
    <t>5996356070680</t>
  </si>
  <si>
    <t>200-0002-030-DL</t>
  </si>
  <si>
    <t>DL-K5-10/110V</t>
  </si>
  <si>
    <t>DL-K5-10/110V / mágneskapcsoló / 5 5kW (AC-3  400V )</t>
  </si>
  <si>
    <t>5996356070628</t>
  </si>
  <si>
    <t>200-0002-270-DL</t>
  </si>
  <si>
    <t>DL-K5-10/125V</t>
  </si>
  <si>
    <t>DL-K5-10/125V / mágneskapcsoló / 5 5kW (AC-3  400V )</t>
  </si>
  <si>
    <t>5996356070659</t>
  </si>
  <si>
    <t>200-0002-050-DL</t>
  </si>
  <si>
    <t>DL-K5-10/220V</t>
  </si>
  <si>
    <t>DL-K5-10/220V / mágneskapcsoló / 5 5kW (AC-3  400V )</t>
  </si>
  <si>
    <t>5996356070635</t>
  </si>
  <si>
    <t>200-0002-360-DL</t>
  </si>
  <si>
    <t>DL-K5-10/240V</t>
  </si>
  <si>
    <t>DL-K5-10/240V / mágneskapcsoló / 5 5kW (AC-3  400V )</t>
  </si>
  <si>
    <t>5996356070673</t>
  </si>
  <si>
    <t>200-0002-190-DL</t>
  </si>
  <si>
    <t>DL-K5-10/36V</t>
  </si>
  <si>
    <t>DL-K5-10/36V / mágneskapcsoló / 5 5kW (AC-3  400V )</t>
  </si>
  <si>
    <t>5996356070598</t>
  </si>
  <si>
    <t>200-0002-210-DL</t>
  </si>
  <si>
    <t>DL-K5-10/42V</t>
  </si>
  <si>
    <t>DL-K5-10/42V / mágneskapcsoló / 5 5kW (AC-3  400V )</t>
  </si>
  <si>
    <t>5996356070642</t>
  </si>
  <si>
    <t>200-0002-490-DL</t>
  </si>
  <si>
    <t>DL-K5-10/440V</t>
  </si>
  <si>
    <t>DL-K5-10/440V / mágneskapcsoló / 5 5kW (AC-3  400V )</t>
  </si>
  <si>
    <t>5996356070697</t>
  </si>
  <si>
    <t>200-0002-020-DL</t>
  </si>
  <si>
    <t>DL-K5-10/48V</t>
  </si>
  <si>
    <t>DL-K5-10/48V / mágneskapcsoló / 5 5kW (AC-3  400V )</t>
  </si>
  <si>
    <t>5996356070611</t>
  </si>
  <si>
    <t>290-0002-050-DL</t>
  </si>
  <si>
    <t>DL-K5F/S 220V</t>
  </si>
  <si>
    <t>DL-K5F/S 220V / mágneskapcsoló / 5 5kW (AC-3  400V )</t>
  </si>
  <si>
    <t>5996356070932</t>
  </si>
  <si>
    <t>290-0002-350-DL</t>
  </si>
  <si>
    <t>DL-K5F/S/230V</t>
  </si>
  <si>
    <t>DL-K5F/S/230V / mágneskapcsoló / 5 5kW (AC-3  400V )</t>
  </si>
  <si>
    <t>5996356070949</t>
  </si>
  <si>
    <t>290-0002-010-DL</t>
  </si>
  <si>
    <t>DL-K5F/S/24V</t>
  </si>
  <si>
    <t>DL-K5F/S/24V / mágneskapcsoló / 5 5kW (AC-3  400V )</t>
  </si>
  <si>
    <t>5996356070963</t>
  </si>
  <si>
    <t>290-0002-210-DL</t>
  </si>
  <si>
    <t>DL-K5F/S/42V</t>
  </si>
  <si>
    <t>DL-K5F/S/42V / mágneskapcsoló / 5 5kW (AC-3  400V )</t>
  </si>
  <si>
    <t>5996356070956</t>
  </si>
  <si>
    <t>350-0001-230-DL</t>
  </si>
  <si>
    <t>KK_DLK-7</t>
  </si>
  <si>
    <t>DL-K(G)7/110V</t>
  </si>
  <si>
    <t>DL-K(G)7/110V / mágneskapcsoló / 7 5kW (AC-3  400V)</t>
  </si>
  <si>
    <t>5996356071625</t>
  </si>
  <si>
    <t>350-0001-844-DL</t>
  </si>
  <si>
    <t>DL-K(G)7/120V</t>
  </si>
  <si>
    <t>DL-K(G)7/120V / mágneskapcsoló / 7 5kW (AC-3  400V)</t>
  </si>
  <si>
    <t>5996356071694</t>
  </si>
  <si>
    <t>350-0001-310-DL</t>
  </si>
  <si>
    <t>DL-K(G)7/12V</t>
  </si>
  <si>
    <t>DL-K(G)7/12V / mágneskapcsoló / 7 5kW (AC-3  400V)</t>
  </si>
  <si>
    <t>5996356071649</t>
  </si>
  <si>
    <t>350-0001-240-DL</t>
  </si>
  <si>
    <t>DL-K(G)7/220V</t>
  </si>
  <si>
    <t>DL-K(G)7/220V / mágneskapcsoló / 7 5kW (AC-3  400V)</t>
  </si>
  <si>
    <t>5996356071632</t>
  </si>
  <si>
    <t>350-0001-210-DL</t>
  </si>
  <si>
    <t>DL-K(G)7/24V</t>
  </si>
  <si>
    <t>DL-K(G)7/24V / mágneskapcsoló / 7 5kW (AC-3  400V)</t>
  </si>
  <si>
    <t>5996356071601</t>
  </si>
  <si>
    <t>350-0001-350-DL</t>
  </si>
  <si>
    <t>DL-K(G)7/36V</t>
  </si>
  <si>
    <t>DL-K(G)7/36V / mágneskapcsoló / 7 5kW (AC-3  400V)</t>
  </si>
  <si>
    <t>5996356071656</t>
  </si>
  <si>
    <t>350-0001-360-DL</t>
  </si>
  <si>
    <t>DL-K(G)7/42V</t>
  </si>
  <si>
    <t>DL-K(G)7/42V / mágneskapcsoló / 7 5kW (AC-3  400V)</t>
  </si>
  <si>
    <t>5996356071748</t>
  </si>
  <si>
    <t>350-0001-220-DL</t>
  </si>
  <si>
    <t>DL-K(G)7/48V</t>
  </si>
  <si>
    <t>DL-K(G)7/48V / mágneskapcsoló / 7 5kW (AC-3  400V)</t>
  </si>
  <si>
    <t>5996356071618</t>
  </si>
  <si>
    <t>350-0001-550-DL</t>
  </si>
  <si>
    <t>DL-K(G)7/60V</t>
  </si>
  <si>
    <t>DL-K(G)7/60V / mágneskapcsoló / 7 5kW (AC-3  400V)</t>
  </si>
  <si>
    <t>5996356071687</t>
  </si>
  <si>
    <t>350-0001-400-DL</t>
  </si>
  <si>
    <t>DL-K(G)7/72V</t>
  </si>
  <si>
    <t>DL-K(G)7/72V / mágneskapcsoló / 7 5kW (AC-3  400V)</t>
  </si>
  <si>
    <t>5996356071663</t>
  </si>
  <si>
    <t>350-0001-420-DL</t>
  </si>
  <si>
    <t>DL-K(G)7/80V</t>
  </si>
  <si>
    <t>DL-K(G)7/80V / mágneskapcsoló / 7 5kW (AC-3  400V)</t>
  </si>
  <si>
    <t>5996356071670</t>
  </si>
  <si>
    <t>390-0121-210-DL</t>
  </si>
  <si>
    <t>DL-K(G)7F/S-21 24 V</t>
  </si>
  <si>
    <t>DL-K(G)7F/S-21 24 V / mágneskapcsoló / 7 5kW (AC-3  400V)</t>
  </si>
  <si>
    <t>5996356071762</t>
  </si>
  <si>
    <t>390-0121-300-DL</t>
  </si>
  <si>
    <t>DL-K(G)7F/S-21/30V</t>
  </si>
  <si>
    <t>DL-K(G)7F/S-21/30V / mágneskapcsoló / 7 5kW (AC-3  400V)</t>
  </si>
  <si>
    <t>5996356071755</t>
  </si>
  <si>
    <t>320-0002-050-DL</t>
  </si>
  <si>
    <t>DL-K7(F)/220V</t>
  </si>
  <si>
    <t>DL-K7(F)/220V / mágneskapcsoló / 7 5kW (AC-3  400V)</t>
  </si>
  <si>
    <t>320-0002-350-DL</t>
  </si>
  <si>
    <t>DL-K7(F)/230V</t>
  </si>
  <si>
    <t>DL-K7(F)/230V / mágneskapcsoló / 7 5kW (AC-3  400V)</t>
  </si>
  <si>
    <t>5996356071557</t>
  </si>
  <si>
    <t>320-0002-210-DL</t>
  </si>
  <si>
    <t>DL-K7(F)42V</t>
  </si>
  <si>
    <t>DL-K7(F)42V / mágneskapcsoló / 7 5kW (AC-3  400V)</t>
  </si>
  <si>
    <t>5996356071571</t>
  </si>
  <si>
    <t>390-0002-350-DL</t>
  </si>
  <si>
    <t>DL-K7(F/S)230V</t>
  </si>
  <si>
    <t>DL-K7(F/S)230V / mágneskapcsoló / 7 5kW (AC-3  400V)</t>
  </si>
  <si>
    <t>5996356071533</t>
  </si>
  <si>
    <t>390-0002-360-DL</t>
  </si>
  <si>
    <t>DL-K7(F/S)240V</t>
  </si>
  <si>
    <t>DL-K7(F/S)240V / mágneskapcsoló / 7 5kW (AC-3  400V)</t>
  </si>
  <si>
    <t>5996356071540</t>
  </si>
  <si>
    <t>390-0002-010-DL</t>
  </si>
  <si>
    <t>DL-K7(F/S)24V</t>
  </si>
  <si>
    <t>DL-K7(F/S)24V / mágneskapcsoló / 7 5kW (AC-3  400V)</t>
  </si>
  <si>
    <t>320-0002-360-DL</t>
  </si>
  <si>
    <t>DL-K7/F/240V</t>
  </si>
  <si>
    <t>DL-K7/F/240V / mágneskapcsoló / 7 5kW (AC-3  400V)</t>
  </si>
  <si>
    <t>390-0002-210-DL</t>
  </si>
  <si>
    <t>DL-K7/F/S 42V</t>
  </si>
  <si>
    <t>DL-K7/F/S 42V / mágneskapcsoló / 7 5kW (AC-3  400V)</t>
  </si>
  <si>
    <t>5996356071564</t>
  </si>
  <si>
    <t>310-0002-350-DL</t>
  </si>
  <si>
    <t>DL-K7-01 230 V 50/60 Hz</t>
  </si>
  <si>
    <t>DL-K7-01 230 V 50/60 Hz / mágneskapcsoló / 7 5kW (AC-3  400V)</t>
  </si>
  <si>
    <t>5996356071472</t>
  </si>
  <si>
    <t>310-0002-010-DL</t>
  </si>
  <si>
    <t>5996356071410</t>
  </si>
  <si>
    <t>310-0002-030-DL</t>
  </si>
  <si>
    <t>DL-K7-01/110V</t>
  </si>
  <si>
    <t>DL-K7-01/110V / mágneskapcsoló / 7 5kW (AC-3  400V)</t>
  </si>
  <si>
    <t>5996356071434</t>
  </si>
  <si>
    <t>310-0002-050-DL</t>
  </si>
  <si>
    <t>DL-K7-01/220V</t>
  </si>
  <si>
    <t>DL-K7-01/220V / mágneskapcsoló / 7 5kW (AC-3  400V)</t>
  </si>
  <si>
    <t>5996356071441</t>
  </si>
  <si>
    <t>310-0002-360-DL</t>
  </si>
  <si>
    <t>DL-K7-01/240V</t>
  </si>
  <si>
    <t>DL-K7-01/240V / mágneskapcsoló / 7 5kW (AC-3  400V)</t>
  </si>
  <si>
    <t>5996356071489</t>
  </si>
  <si>
    <t>310-0002-190-DL</t>
  </si>
  <si>
    <t>DL-K7-01/36V</t>
  </si>
  <si>
    <t>DL-K7-01/36V / mágneskapcsoló / 7 5kW (AC-3  400V)</t>
  </si>
  <si>
    <t>5996356071458</t>
  </si>
  <si>
    <t>310-0002-450-DL</t>
  </si>
  <si>
    <t>DL-K7-01/400V</t>
  </si>
  <si>
    <t>DL-K7-01/400V / mágneskapcsoló / 7 5kW (AC-3  400V)</t>
  </si>
  <si>
    <t>5996356071496</t>
  </si>
  <si>
    <t>310-0002-210-DL</t>
  </si>
  <si>
    <t>DL-K7-01/42V</t>
  </si>
  <si>
    <t>DL-K7-01/42V / mágneskapcsoló / 7 5kW (AC-3  400V)</t>
  </si>
  <si>
    <t>5996356071465</t>
  </si>
  <si>
    <t>310-0002-020-DL</t>
  </si>
  <si>
    <t>DL-K7-01/48V</t>
  </si>
  <si>
    <t>DL-K7-01/48V / mágneskapcsoló / 7 5kW (AC-3  400V)</t>
  </si>
  <si>
    <t>5996356071427</t>
  </si>
  <si>
    <t>300-0002-010-DL</t>
  </si>
  <si>
    <t>DL-K7-10  24 V 50/60 Hz</t>
  </si>
  <si>
    <t>DL-K7-10  24 V 50/60 Hz / mágneskapcsoló / 7 5kW (AC-3  400V)</t>
  </si>
  <si>
    <t>5996356071212</t>
  </si>
  <si>
    <t>300-0002-350-DL</t>
  </si>
  <si>
    <t>DL-K7-10 230 V 50/60 Hz</t>
  </si>
  <si>
    <t>DL-K7-10 230 V 50/60 Hz / mágneskapcsoló / 7 5kW (AC-3  400V)</t>
  </si>
  <si>
    <t>5996356071281</t>
  </si>
  <si>
    <t>300-0002-030-DL</t>
  </si>
  <si>
    <t>DL-K7-10/110V</t>
  </si>
  <si>
    <t>DL-K7-10/110V / mágneskapcsoló / 7 5kW (AC-3  400V)</t>
  </si>
  <si>
    <t>5996356071236</t>
  </si>
  <si>
    <t>300-0002-270-DL</t>
  </si>
  <si>
    <t>DL-K7-10/125V</t>
  </si>
  <si>
    <t>DL-K7-10/125V / mágneskapcsoló / 7 5kW (AC-3  400V)</t>
  </si>
  <si>
    <t>5996356071274</t>
  </si>
  <si>
    <t>300-0002-050-DL</t>
  </si>
  <si>
    <t>DL-K7-10/220V</t>
  </si>
  <si>
    <t>DL-K7-10/220V / mágneskapcsoló / 7 5kW (AC-3  400V)</t>
  </si>
  <si>
    <t>5996356071243</t>
  </si>
  <si>
    <t>300-0002-360-DL</t>
  </si>
  <si>
    <t>DL-K7-10/240V</t>
  </si>
  <si>
    <t>DL-K7-10/240V / mágneskapcsoló / 7 5kW (AC-3  400V)</t>
  </si>
  <si>
    <t>5996356071298</t>
  </si>
  <si>
    <t>300-0002-190-DL</t>
  </si>
  <si>
    <t>DL-K7-10/36V</t>
  </si>
  <si>
    <t>DL-K7-10/36V / mágneskapcsoló / 7 5kW (AC-3  400V)</t>
  </si>
  <si>
    <t>5996356071250</t>
  </si>
  <si>
    <t>300-0002-450-DL</t>
  </si>
  <si>
    <t>DL-K7-10/400V</t>
  </si>
  <si>
    <t>DL-K7-10/400V / mágneskapcsoló / 7 5kW (AC-3  400V)</t>
  </si>
  <si>
    <t>5996356071304</t>
  </si>
  <si>
    <t>300-0002-210-DL</t>
  </si>
  <si>
    <t>DL-K7-10/42V</t>
  </si>
  <si>
    <t>DL-K7-10/42V / mágneskapcsoló / 7 5kW (AC-3  400V)</t>
  </si>
  <si>
    <t>5996356071267</t>
  </si>
  <si>
    <t>300-0002-490-DL</t>
  </si>
  <si>
    <t>DL-K7-10/440V</t>
  </si>
  <si>
    <t>DL-K7-10/440V / mágneskapcsoló / 7 5kW (AC-3  400V)</t>
  </si>
  <si>
    <t>5996356071311</t>
  </si>
  <si>
    <t>300-0002-020-DL</t>
  </si>
  <si>
    <t>DL-K7-10/48V</t>
  </si>
  <si>
    <t>DL-K7-10/48V / mágneskapcsoló / 7 5kW (AC-3  400V)</t>
  </si>
  <si>
    <t>5996356071229</t>
  </si>
  <si>
    <t>300-0002-530-DL</t>
  </si>
  <si>
    <t>DL-K7-10/80V</t>
  </si>
  <si>
    <t>DL-K7-10/80V / mágneskapcsoló / 7 5kW (AC-3  400V)</t>
  </si>
  <si>
    <t>390-0002-050-DL</t>
  </si>
  <si>
    <t>5996356071526</t>
  </si>
  <si>
    <t>240-4895-000</t>
  </si>
  <si>
    <t>KK_DTMNK</t>
  </si>
  <si>
    <t>DTMn-K/szerelt tokozás</t>
  </si>
  <si>
    <t>DTMn-K szerelt tokozás</t>
  </si>
  <si>
    <t>5996356046654</t>
  </si>
  <si>
    <t>85371099</t>
  </si>
  <si>
    <t>441-0122-350</t>
  </si>
  <si>
    <t>KK_DTMNK-11</t>
  </si>
  <si>
    <t>DTMn-K11 16,5-20 A, 230 V 50/60</t>
  </si>
  <si>
    <t>DTMn-K11 16 5-20 A  230 V 50/60 / Tokozott motorindító</t>
  </si>
  <si>
    <t>5996356046609</t>
  </si>
  <si>
    <t>441-0022-350</t>
  </si>
  <si>
    <t>DTMn-K11/0,3-0,45A/230V</t>
  </si>
  <si>
    <t>DTMn-K11/0 3-0 45A/230V / Tokozott motorindító</t>
  </si>
  <si>
    <t>5996356046401</t>
  </si>
  <si>
    <t>441-0022-450</t>
  </si>
  <si>
    <t>DTMn-K11/0,3-0,45A/400V</t>
  </si>
  <si>
    <t>DTMn-K11/0 3-0 45A/400V / Tokozott motorindító</t>
  </si>
  <si>
    <t>5996356046418</t>
  </si>
  <si>
    <t>441-0032-350</t>
  </si>
  <si>
    <t>DTMn-K11/0,45-0,67A/230V</t>
  </si>
  <si>
    <t>DTMn-K11/0 45-0 67A/230V / Tokozott motorindító</t>
  </si>
  <si>
    <t>5996356046425</t>
  </si>
  <si>
    <t>441-0032-450</t>
  </si>
  <si>
    <t>DTMn-K11/0,45-0,67A/400V</t>
  </si>
  <si>
    <t>DTMn-K11/0 45-0 67A/400V / Tokozott motorindító</t>
  </si>
  <si>
    <t>5996356046432</t>
  </si>
  <si>
    <t>441-0042-350</t>
  </si>
  <si>
    <t>DTMn-K11/0,67-1A/230V</t>
  </si>
  <si>
    <t>DTMn-K11/0 67-1A/230V / Tokozott motorindító</t>
  </si>
  <si>
    <t>5996356046449</t>
  </si>
  <si>
    <t>441-0042-450</t>
  </si>
  <si>
    <t>DTMn-K11/0,67-1A/400V</t>
  </si>
  <si>
    <t>DTMn-K11/0 67-1A/400V / Tokozott motorindító</t>
  </si>
  <si>
    <t>5996356046456</t>
  </si>
  <si>
    <t>441-0062-350</t>
  </si>
  <si>
    <t>DTMn-K11/1,5-2,2A/230V</t>
  </si>
  <si>
    <t>DTMn-K11/1 5-2 2A/230V / Tokozott motorindító</t>
  </si>
  <si>
    <t>5996356046487</t>
  </si>
  <si>
    <t>441-0062-450</t>
  </si>
  <si>
    <t>DTMn-K11/1,5-2,2A/400V</t>
  </si>
  <si>
    <t>DTMn-K11/1 5-2 2A/400V / Tokozott motorindító</t>
  </si>
  <si>
    <t>5996356046494</t>
  </si>
  <si>
    <t>441-0112-450</t>
  </si>
  <si>
    <t>DTMn-K11/11,0-16,5A/400V</t>
  </si>
  <si>
    <t>DTMn-K11/11 0-16 5A/400V / Tokozott motorindító</t>
  </si>
  <si>
    <t>5996356046593</t>
  </si>
  <si>
    <t>441-0052-350</t>
  </si>
  <si>
    <t>DTMn-K11/1-1,5A/230V</t>
  </si>
  <si>
    <t>DTMn-K11/1-1 5A/230V / Tokozott motorindító</t>
  </si>
  <si>
    <t>5996356046463</t>
  </si>
  <si>
    <t>441-0052-450</t>
  </si>
  <si>
    <t>DTMn-K11/1-1,5A/400V</t>
  </si>
  <si>
    <t>DTMn-K11/1-1 5A/400V / Tokozott motorindító</t>
  </si>
  <si>
    <t>5996356046470</t>
  </si>
  <si>
    <t>441-0112-350</t>
  </si>
  <si>
    <t>DTMn-K11/11-16,5A/230V</t>
  </si>
  <si>
    <t>DTMn-K11/11-16 5A/230V / Tokozott motorindító</t>
  </si>
  <si>
    <t>5996356046586</t>
  </si>
  <si>
    <t>441-0112-010</t>
  </si>
  <si>
    <t>DTMn-K11/11-16,5A/24V</t>
  </si>
  <si>
    <t>DTMn-K11/11-16 5A/24V / Tokozott motorindító</t>
  </si>
  <si>
    <t>5996356046395</t>
  </si>
  <si>
    <t>441-0122-450</t>
  </si>
  <si>
    <t>DTMn-K11/16,5-20A/400V</t>
  </si>
  <si>
    <t>DTMn-K11/16 5-20A/400V / Tokozott motorindító</t>
  </si>
  <si>
    <t>5996356046616</t>
  </si>
  <si>
    <t>441-0072-350</t>
  </si>
  <si>
    <t>DTMn-K11/2,2-3,3A/230V</t>
  </si>
  <si>
    <t>DTMn-K11/2 2-3 3A/230V / Tokozott motorindító</t>
  </si>
  <si>
    <t>5996356046500</t>
  </si>
  <si>
    <t>441-0072-450</t>
  </si>
  <si>
    <t>DTMn-K11/2,2-3,3A/400V</t>
  </si>
  <si>
    <t>DTMn-K11/2 2-3 3A/400V / Tokozott motorindító</t>
  </si>
  <si>
    <t>5996356046517</t>
  </si>
  <si>
    <t>441-0082-350</t>
  </si>
  <si>
    <t>DTMn-K11/3,3-4,9A/230V</t>
  </si>
  <si>
    <t>DTMn-K11/3 3-4 9A/230V / Tokozott motorindító</t>
  </si>
  <si>
    <t>5996356046524</t>
  </si>
  <si>
    <t>441-0082-010</t>
  </si>
  <si>
    <t>DTMn-K11/3,3-4,9A/24V</t>
  </si>
  <si>
    <t>DTMn-K11/3 3-4 9A/24V / Tokozott motorindító</t>
  </si>
  <si>
    <t>5996356046388</t>
  </si>
  <si>
    <t>441-0082-450</t>
  </si>
  <si>
    <t>DTMn-K11/3,3-4,9A/400V</t>
  </si>
  <si>
    <t>DTMn-K11/3 3-4 9A/400V / Tokozott motorindító</t>
  </si>
  <si>
    <t>5996356046531</t>
  </si>
  <si>
    <t>441-0092-350</t>
  </si>
  <si>
    <t>DTMn-K11/4,9-7,3A/230V</t>
  </si>
  <si>
    <t>DTMn-K11/4 9-7 3A/230V / Tokozott motorindító</t>
  </si>
  <si>
    <t>5996356046548</t>
  </si>
  <si>
    <t>441-0092-450</t>
  </si>
  <si>
    <t>DTMn-K11/4,9-7,3A/400V</t>
  </si>
  <si>
    <t>DTMn-K11/4 9-7 3A/400V / Tokozott motorindító</t>
  </si>
  <si>
    <t>5996356046555</t>
  </si>
  <si>
    <t>441-0102-350</t>
  </si>
  <si>
    <t>DTMn-K11/7,3-11A/230V</t>
  </si>
  <si>
    <t>DTMn-K11/7 3-11A/230V / Tokozott motorindító</t>
  </si>
  <si>
    <t>5996356046562</t>
  </si>
  <si>
    <t>441-0102-450</t>
  </si>
  <si>
    <t>DTMn-K11/7,3-11A/400V</t>
  </si>
  <si>
    <t>DTMn-K11/7 3-11A/400V / Tokozott motorindító</t>
  </si>
  <si>
    <t>5996356046579</t>
  </si>
  <si>
    <t>241-0012-350</t>
  </si>
  <si>
    <t>KK_DTMNK-5</t>
  </si>
  <si>
    <t>DTMn-K5/0,2-0,3A/230V</t>
  </si>
  <si>
    <t>DTMn-K5/0 2-0 3A/230V / Tokozott motorindító</t>
  </si>
  <si>
    <t>5996356046005</t>
  </si>
  <si>
    <t>241-0012-450</t>
  </si>
  <si>
    <t>DTMn-K5/0,2-0,3A/400V</t>
  </si>
  <si>
    <t>DTMn-K5/0 2-0 3A/400V / Tokozott motorindító</t>
  </si>
  <si>
    <t>5996356046012</t>
  </si>
  <si>
    <t>241-0022-350</t>
  </si>
  <si>
    <t>DTMn-K5/0,3-0,45A/230V</t>
  </si>
  <si>
    <t>DTMn-K5/0 3-0 45A/230V / Tokozott motorindító</t>
  </si>
  <si>
    <t>5996356046029</t>
  </si>
  <si>
    <t>241-0022-450</t>
  </si>
  <si>
    <t>DTMn-K5/0,3-0,45A/400V</t>
  </si>
  <si>
    <t>DTMn-K5/0 3-0 45A/400V / Tokozott motorindító</t>
  </si>
  <si>
    <t>5996356046036</t>
  </si>
  <si>
    <t>241-0032-350</t>
  </si>
  <si>
    <t>DTMn-K5/0,45-0,67A/230V</t>
  </si>
  <si>
    <t>DTMn-K5/0 45-0 67A/230V / Tokozott motorindító</t>
  </si>
  <si>
    <t>5996356046043</t>
  </si>
  <si>
    <t>241-0032-450</t>
  </si>
  <si>
    <t>DTMn-K5/0,45-0,67A/400V</t>
  </si>
  <si>
    <t>DTMn-K5/0 45-0 67A/400V / Tokozott motorindító</t>
  </si>
  <si>
    <t>5996356046050</t>
  </si>
  <si>
    <t>241-0042-350</t>
  </si>
  <si>
    <t>DTMn-K5/0,67-1A/230V</t>
  </si>
  <si>
    <t>DTMn-K5/0 67-1A/230V / Tokozott motorindító</t>
  </si>
  <si>
    <t>5996356046067</t>
  </si>
  <si>
    <t>241-0042-450</t>
  </si>
  <si>
    <t>DTMn-K5/0,67-1A/400V</t>
  </si>
  <si>
    <t>DTMn-K5/0 67-1A/400V / Tokozott motorindító</t>
  </si>
  <si>
    <t>5996356046074</t>
  </si>
  <si>
    <t>241-0062-350</t>
  </si>
  <si>
    <t>DTMn-K5/1,5-2,2A/230V</t>
  </si>
  <si>
    <t>DTMn-K5/1 5-2 2A/230V / Tokozott motorindító</t>
  </si>
  <si>
    <t>5996356046104</t>
  </si>
  <si>
    <t>241-0062-450</t>
  </si>
  <si>
    <t>DTMn-K5/1,5-2,2A/400V</t>
  </si>
  <si>
    <t>DTMn-K5/1 5-2 2A/400V / Tokozott motorindító</t>
  </si>
  <si>
    <t>5996356046111</t>
  </si>
  <si>
    <t>241-0052-350</t>
  </si>
  <si>
    <t>DTMn-K5/1-1,5A/230V</t>
  </si>
  <si>
    <t>DTMn-K5/1-1 5A/230V / Tokozott motorindító</t>
  </si>
  <si>
    <t>5996356046081</t>
  </si>
  <si>
    <t>241-0052-450</t>
  </si>
  <si>
    <t>DTMn-K5/1-1,5A/400V</t>
  </si>
  <si>
    <t>DTMn-K5/1-1 5A/400V / Tokozott motorindító</t>
  </si>
  <si>
    <t>5996356046098</t>
  </si>
  <si>
    <t>241-0072-350</t>
  </si>
  <si>
    <t>DTMn-K5/2,2-3,3A/230V</t>
  </si>
  <si>
    <t>DTMn-K5/2 2-3 3A/230V / Tokozott motorindító</t>
  </si>
  <si>
    <t>5996356046142</t>
  </si>
  <si>
    <t>241-0072-450</t>
  </si>
  <si>
    <t>DTMn-K5/2,2-3,3A/400V</t>
  </si>
  <si>
    <t>DTMn-K5/2 2-3 3A/400V / Tokozott motorindító</t>
  </si>
  <si>
    <t>5996356046159</t>
  </si>
  <si>
    <t>241-0082-350</t>
  </si>
  <si>
    <t>DTMn-K5/3,3-4,9A/230V</t>
  </si>
  <si>
    <t>DTMn-K5/3 3-4 9A/230V / Tokozott motorindító</t>
  </si>
  <si>
    <t>5996356046173</t>
  </si>
  <si>
    <t>241-0082-450</t>
  </si>
  <si>
    <t>DTMn-K5/3,3-4,9A/400V</t>
  </si>
  <si>
    <t>DTMn-K5/3 3-4 9A/400V / Tokozott motorindító</t>
  </si>
  <si>
    <t>5996356046180</t>
  </si>
  <si>
    <t>241-0092-350</t>
  </si>
  <si>
    <t>DTMn-K5/4,9-7,3A/230V</t>
  </si>
  <si>
    <t>DTMn-K5/4 9-7 3A/230V / Tokozott motorindító</t>
  </si>
  <si>
    <t>5996356046210</t>
  </si>
  <si>
    <t>241-0092-450</t>
  </si>
  <si>
    <t>DTMn-K5/4,9-7,3A/400V</t>
  </si>
  <si>
    <t>DTMn-K5/4 9-7 3A/400V / Tokozott motorindító</t>
  </si>
  <si>
    <t>5996356046227</t>
  </si>
  <si>
    <t>241-0102-350</t>
  </si>
  <si>
    <t>DTMn-K5/7,3-11 A 230 V 50/60 Hz</t>
  </si>
  <si>
    <t>DTMn-K5/7 3-11 A 230 V 50/60 Hz / Tokozottmotorindító</t>
  </si>
  <si>
    <t>5996356046258</t>
  </si>
  <si>
    <t>241-0102-450</t>
  </si>
  <si>
    <t>DTMn-K5/7,3-11A/400V</t>
  </si>
  <si>
    <t>DTMn-K5/7 3-11A/400V / Tokozott motorindító</t>
  </si>
  <si>
    <t>5996356046265</t>
  </si>
  <si>
    <t>740-8350-350</t>
  </si>
  <si>
    <t>KK_GFK</t>
  </si>
  <si>
    <t>GFK 3 230 V 50 Hz</t>
  </si>
  <si>
    <t>GFK 3 230 V 50 Hz / Alkonykapcsoló</t>
  </si>
  <si>
    <t>5996356080061</t>
  </si>
  <si>
    <t>85364900</t>
  </si>
  <si>
    <t>442-4544-004</t>
  </si>
  <si>
    <t>KK_GFM</t>
  </si>
  <si>
    <t>GFM/Szer.fedél GFM-402 és 411hez</t>
  </si>
  <si>
    <t>85363030</t>
  </si>
  <si>
    <t>442-4539-004</t>
  </si>
  <si>
    <t>GFM/Szerelt fedél GFM-010-hez</t>
  </si>
  <si>
    <t>GFM szerelt fedél GFM-010-hez</t>
  </si>
  <si>
    <t>5996356050040</t>
  </si>
  <si>
    <t>442-4540-004</t>
  </si>
  <si>
    <t>GFM/Szerelt fedél GFM-110-hez</t>
  </si>
  <si>
    <t>GFM szerelt fedél GFM-110-hez</t>
  </si>
  <si>
    <t>5996356050033</t>
  </si>
  <si>
    <t>442-4541-004</t>
  </si>
  <si>
    <t>GFM/Szerelt fedél GFM-201-hez</t>
  </si>
  <si>
    <t>GFM szerelt fedél GFM-201-hez</t>
  </si>
  <si>
    <t>5996356050170</t>
  </si>
  <si>
    <t>442-4543-004</t>
  </si>
  <si>
    <t>GFM/Szerelt fedél GFM-220-hoz</t>
  </si>
  <si>
    <t>GFM szerelt fedél GFM-220-hoz</t>
  </si>
  <si>
    <t>442-4542-004</t>
  </si>
  <si>
    <t>GFM/Szerelt fedél GFM-320-hoz</t>
  </si>
  <si>
    <t>GFM szerelt fedél GFM-320-hoz</t>
  </si>
  <si>
    <t>5996356050293</t>
  </si>
  <si>
    <t>442-4540-003</t>
  </si>
  <si>
    <t>GFM/Szerelt takarólap GFM-110</t>
  </si>
  <si>
    <t>GFM szerelt takarólap GFM-110</t>
  </si>
  <si>
    <t>442-4541-003</t>
  </si>
  <si>
    <t>GFM/Szerelt takarólap GFM-201</t>
  </si>
  <si>
    <t>GFM szerelt takarólap GFM-201</t>
  </si>
  <si>
    <t>5996356050576</t>
  </si>
  <si>
    <t>442-4543-003</t>
  </si>
  <si>
    <t>GFM/Szerelt takarólap GFM-220</t>
  </si>
  <si>
    <t>GFM szerelt takarólap GFM-220</t>
  </si>
  <si>
    <t>442-4542-003</t>
  </si>
  <si>
    <t>GFM/Szerelt takarólap GFM-320</t>
  </si>
  <si>
    <t>GFM szerelt takarólap GFM-320</t>
  </si>
  <si>
    <t>5996356050316</t>
  </si>
  <si>
    <t>442-4545-003</t>
  </si>
  <si>
    <t>GFM/Szerelt takarólap GFM-402</t>
  </si>
  <si>
    <t>GFM szerelt takarólap GFM-402</t>
  </si>
  <si>
    <t>442-4544-003</t>
  </si>
  <si>
    <t>GFM/Szerelt takarólap GFM-411</t>
  </si>
  <si>
    <t>GFM szerelt takarólap GFM-411</t>
  </si>
  <si>
    <t>5996356050583</t>
  </si>
  <si>
    <t>740-8371-000</t>
  </si>
  <si>
    <t>KK_GI</t>
  </si>
  <si>
    <t>GI UNIV. TÁP 24...230 V AC/DC</t>
  </si>
  <si>
    <t>GI UNIV. TÁP 24...230 V AC/DC / időrelé 24…230 V AC/DC</t>
  </si>
  <si>
    <t>5996356080016</t>
  </si>
  <si>
    <t>740-8370-000</t>
  </si>
  <si>
    <t>GI/UNI/230V AC</t>
  </si>
  <si>
    <t>GI/UNI/230V AC / időrelé 230 V AC</t>
  </si>
  <si>
    <t>5996356080009</t>
  </si>
  <si>
    <t>610-1001-206</t>
  </si>
  <si>
    <t>KK_GK-100</t>
  </si>
  <si>
    <t>GK100 T103/04E</t>
  </si>
  <si>
    <t>GK100 T103/04E / szakaszoló kapcsoló / nyitott / mellső felerősítés / 3P / 100A</t>
  </si>
  <si>
    <t>5996356027202</t>
  </si>
  <si>
    <t>610-1001-217</t>
  </si>
  <si>
    <t>GK100 T103/65VE</t>
  </si>
  <si>
    <t>GK100 T103/65VE / szakaszoló kapcsoló / nyitott / hátsó felerősítés/ ajtókuplung / 3P / 100A</t>
  </si>
  <si>
    <t>5996356027219</t>
  </si>
  <si>
    <t>610-1001-200</t>
  </si>
  <si>
    <t>GK100 T103/75 KL1</t>
  </si>
  <si>
    <t>GK100 T103/75 KL1 / szakaszoló kapcsoló / tokozott / 3P / 100A</t>
  </si>
  <si>
    <t>5996356027226</t>
  </si>
  <si>
    <t>620-1001-206</t>
  </si>
  <si>
    <t>GK100 T104/04E</t>
  </si>
  <si>
    <t>GK100 T104/04E / szakaszoló kapcsoló / nyitott / mellső felerősítés / 4P / 100A</t>
  </si>
  <si>
    <t>5996356027233</t>
  </si>
  <si>
    <t>620-1001-217</t>
  </si>
  <si>
    <t>GK100 T104/65VE</t>
  </si>
  <si>
    <t>GK100 T104/65VE / szakaszoló kapcsoló / nyitott / hátsó felerősítés / ajtókuplung / 4P / 100A</t>
  </si>
  <si>
    <t>5996356027240</t>
  </si>
  <si>
    <t>610-1001-306</t>
  </si>
  <si>
    <t>GK100 T203/04  E</t>
  </si>
  <si>
    <t>GK100 T203/04  E / vészleállító kapcsoló / nyitott / mellső felerősítés / 3P / 100A</t>
  </si>
  <si>
    <t>5996356027264</t>
  </si>
  <si>
    <t>610-1001-317</t>
  </si>
  <si>
    <t>GK100 T203/65 VE</t>
  </si>
  <si>
    <t>GK100 T203/65 VE / vészleállító kapcsoló / nyitott / hátsó felerősítés / 3P / 100A</t>
  </si>
  <si>
    <t>5996356027271</t>
  </si>
  <si>
    <t>610-1001-300</t>
  </si>
  <si>
    <t>GK100 T203/75 KL1</t>
  </si>
  <si>
    <t>GK100 T203/75 KL1 / vészleállító kapcsoló / tokozott / 3P / 100A</t>
  </si>
  <si>
    <t>5996356027288</t>
  </si>
  <si>
    <t>620-1001-306</t>
  </si>
  <si>
    <t>GK100 T204/04E</t>
  </si>
  <si>
    <t>GK100 T204/04E / vészleállító kapcsoló / nyitott / mellső felerősítés / 4P / 100A</t>
  </si>
  <si>
    <t>5996356027295</t>
  </si>
  <si>
    <t>620-1001-317</t>
  </si>
  <si>
    <t>GK100 T204/65VE</t>
  </si>
  <si>
    <t>GK100 T204/65VE / vészleállító kapcsoló / nyitott / hátsó felerősítés / ajtókuplung / 4P / 100A</t>
  </si>
  <si>
    <t>5996356027301</t>
  </si>
  <si>
    <t>610-1001-101</t>
  </si>
  <si>
    <t>GK100 T303 E</t>
  </si>
  <si>
    <t>GK100 T303 E / terheléskapcsoló / nyitott / mellső felerősítés / 3P / 100A</t>
  </si>
  <si>
    <t>5996356027318</t>
  </si>
  <si>
    <t>610-1001-103</t>
  </si>
  <si>
    <t>GK100 T303 KL1</t>
  </si>
  <si>
    <t>GK100 T303 KL1 / terheléskapcsoló / tokozott / 3P / 100A</t>
  </si>
  <si>
    <t>5996356027325</t>
  </si>
  <si>
    <t>610-1001-102</t>
  </si>
  <si>
    <t>GK100 T303 VE</t>
  </si>
  <si>
    <t>GK100 T303 VE / terheléskapcsoló / nyitott / hátsó felerősítés / 3P / 100A</t>
  </si>
  <si>
    <t>5996356027332</t>
  </si>
  <si>
    <t>610-1001-104</t>
  </si>
  <si>
    <t>GK100 T303 VE2</t>
  </si>
  <si>
    <t>GK100 T303 VE2 / terheléskapcsoló / nyitott / hátsó felerősítés / 45 mm kivágásba / 3P / 100A</t>
  </si>
  <si>
    <t>5996356027349</t>
  </si>
  <si>
    <t>610-1001-105</t>
  </si>
  <si>
    <t>GK100 T303/57 VE</t>
  </si>
  <si>
    <t>GK100 T303/57 VE / terheléskapcsoló / nyitott / hátsó felerősítés / 3P / 100A</t>
  </si>
  <si>
    <t>5996356027356</t>
  </si>
  <si>
    <t>610-1001-108</t>
  </si>
  <si>
    <t>GK100 T303/58 VE2</t>
  </si>
  <si>
    <t>GK100 T303/58 VE2 / terheléskapcsoló / nyitott / hátsó felerősítés / 45 mm kivágásba / 3P / 100A</t>
  </si>
  <si>
    <t>5996356027363</t>
  </si>
  <si>
    <t>620-1001-101</t>
  </si>
  <si>
    <t>GK100 T304 E</t>
  </si>
  <si>
    <t>GK100 T304 E / terheléskapcsoló / nyitott / mellső felerősítés / 4P / 100A</t>
  </si>
  <si>
    <t>5996356027370</t>
  </si>
  <si>
    <t>620-1001-103</t>
  </si>
  <si>
    <t>GK100 T304 KL1</t>
  </si>
  <si>
    <t>GK100 T304 KL1 / terheléskapcsoló / tokozott / 4P / 100A</t>
  </si>
  <si>
    <t>5996356027387</t>
  </si>
  <si>
    <t>620-1001-102</t>
  </si>
  <si>
    <t>GK100 T304 VE</t>
  </si>
  <si>
    <t>GK100 T304 VE / terheléskapcsoló / nyitott / hátsó felerősítés / 4P / 100A</t>
  </si>
  <si>
    <t>5996356027394</t>
  </si>
  <si>
    <t>620-1001-105</t>
  </si>
  <si>
    <t>GK100 T304/57VE</t>
  </si>
  <si>
    <t>GK100 T304/57VE / terheléskapcsoló / nyitott / hátsó felerősítés / 4P / 100A</t>
  </si>
  <si>
    <t>5996356027400</t>
  </si>
  <si>
    <t>610-1004-217</t>
  </si>
  <si>
    <t>GK100C T103/65 VE</t>
  </si>
  <si>
    <t>GK100C T103/65 VE / szakaszoló kapcsoló / nyitott / hátsó felerősítés / ajtókuplung / 3P / 100A</t>
  </si>
  <si>
    <t>5996356027448</t>
  </si>
  <si>
    <t>610-1004-317</t>
  </si>
  <si>
    <t>GK100C T203/65 VE</t>
  </si>
  <si>
    <t>GK100C T203/65 VE / vészleállító kapcsoló / nyitott / hátsó felerősítés / ajtókuplung / 3P / 100A</t>
  </si>
  <si>
    <t>5996356027417</t>
  </si>
  <si>
    <t>620-1004-306</t>
  </si>
  <si>
    <t>GK100C T204/04E</t>
  </si>
  <si>
    <t>GK100C T204/04E / vészleállító kapcsoló / nyitott / mellső felerősítés / 4P / 100A</t>
  </si>
  <si>
    <t>5996356027424</t>
  </si>
  <si>
    <t>610-0201-200</t>
  </si>
  <si>
    <t>KK_GK-20</t>
  </si>
  <si>
    <t>GK20 T103/75 KL1</t>
  </si>
  <si>
    <t>5996356025000</t>
  </si>
  <si>
    <t>610-0201-300</t>
  </si>
  <si>
    <t>GK20 T203/75 KL1</t>
  </si>
  <si>
    <t>5996356025017</t>
  </si>
  <si>
    <t>610-0201-103</t>
  </si>
  <si>
    <t>GK20 T303 KL1</t>
  </si>
  <si>
    <t>5996356025024</t>
  </si>
  <si>
    <t>620-0201-103</t>
  </si>
  <si>
    <t>GK20 T304 KL1</t>
  </si>
  <si>
    <t>5996356025031</t>
  </si>
  <si>
    <t>610-0202-206</t>
  </si>
  <si>
    <t>GK20A T103/04E</t>
  </si>
  <si>
    <t>5996356025109</t>
  </si>
  <si>
    <t>620-0202-206</t>
  </si>
  <si>
    <t>GK20A T104/04E</t>
  </si>
  <si>
    <t>5996356025116</t>
  </si>
  <si>
    <t>610-0202-306</t>
  </si>
  <si>
    <t>GK20A T203/04 E</t>
  </si>
  <si>
    <t>5996356025123</t>
  </si>
  <si>
    <t>620-0202-306</t>
  </si>
  <si>
    <t>GK20A T204/04E</t>
  </si>
  <si>
    <t>5996356025130</t>
  </si>
  <si>
    <t>610-0202-101</t>
  </si>
  <si>
    <t>GK20A T303 E</t>
  </si>
  <si>
    <t>5996356025147</t>
  </si>
  <si>
    <t>610-0202-102</t>
  </si>
  <si>
    <t>GK20A T303 VE</t>
  </si>
  <si>
    <t>5996356025154</t>
  </si>
  <si>
    <t>610-0202-104</t>
  </si>
  <si>
    <t>GK20A T303 VE2</t>
  </si>
  <si>
    <t>5996356025161</t>
  </si>
  <si>
    <t>610-0202-105</t>
  </si>
  <si>
    <t>GK20A T303/57 VE</t>
  </si>
  <si>
    <t>5996356025178</t>
  </si>
  <si>
    <t>610-0202-108</t>
  </si>
  <si>
    <t>GK20A T303/58 VE2</t>
  </si>
  <si>
    <t>5996356025185</t>
  </si>
  <si>
    <t>620-0202-102</t>
  </si>
  <si>
    <t>GK20A T304 VE</t>
  </si>
  <si>
    <t>5996356025192</t>
  </si>
  <si>
    <t>620-0202-104</t>
  </si>
  <si>
    <t>GK20A T304 VE2</t>
  </si>
  <si>
    <t>5996356077733</t>
  </si>
  <si>
    <t>620-0202-105</t>
  </si>
  <si>
    <t>GK20A T304/57 VE</t>
  </si>
  <si>
    <t>5996356025208</t>
  </si>
  <si>
    <t>620-0202-101</t>
  </si>
  <si>
    <t>GK20A T304E</t>
  </si>
  <si>
    <t>5996356025215</t>
  </si>
  <si>
    <t>610-0203-217</t>
  </si>
  <si>
    <t>GK20B T103/65VE</t>
  </si>
  <si>
    <t>5996356025307</t>
  </si>
  <si>
    <t>620-0203-217</t>
  </si>
  <si>
    <t>GK20B T104/65VE</t>
  </si>
  <si>
    <t>5996356025314</t>
  </si>
  <si>
    <t>610-0203-306</t>
  </si>
  <si>
    <t>GK20B T203/04E</t>
  </si>
  <si>
    <t>5996356025345</t>
  </si>
  <si>
    <t>610-0203-317</t>
  </si>
  <si>
    <t>GK20B T203/65VE</t>
  </si>
  <si>
    <t>5996356025321</t>
  </si>
  <si>
    <t>620-0203-317</t>
  </si>
  <si>
    <t>GK20B T204/65VE</t>
  </si>
  <si>
    <t>5996356025338</t>
  </si>
  <si>
    <t>610-0321-200</t>
  </si>
  <si>
    <t>KK_GK-32</t>
  </si>
  <si>
    <t>GK32 T103/75 KL1</t>
  </si>
  <si>
    <t>GK32 T103/75 KL1 / szakaszoló kapcsoló / tokozott / 3P / 32A</t>
  </si>
  <si>
    <t>5996356025406</t>
  </si>
  <si>
    <t>610-0321-300</t>
  </si>
  <si>
    <t>GK32 T203/75 KL1</t>
  </si>
  <si>
    <t>GK32 T203/75 KL1 / vészleállító kapcsoló / tokozott / 3P / 32A</t>
  </si>
  <si>
    <t>5996356025413</t>
  </si>
  <si>
    <t>610-0321-103</t>
  </si>
  <si>
    <t>GK32 T303 KL1</t>
  </si>
  <si>
    <t>GK32 T303 KL1 / terheléskapcsoló / tokozott / 3P / 32A</t>
  </si>
  <si>
    <t>5996356025420</t>
  </si>
  <si>
    <t>620-0321-103</t>
  </si>
  <si>
    <t>GK32 T304 KL1</t>
  </si>
  <si>
    <t>GK32 T304 KL1 / terheléskapcsoló / tokozott / 4P / 32A</t>
  </si>
  <si>
    <t>5996356025437</t>
  </si>
  <si>
    <t>610-0322-206</t>
  </si>
  <si>
    <t>GK32A T103/04E</t>
  </si>
  <si>
    <t>GK32A T103/04E / szakaszoló kapcsoló / nyitott / mellső felerősítés / 3P / 32A</t>
  </si>
  <si>
    <t>5996356025550</t>
  </si>
  <si>
    <t>620-0322-206</t>
  </si>
  <si>
    <t>GK32A T104/04E</t>
  </si>
  <si>
    <t>GK32A T104/04E / szakaszoló kapcsoló / nyitott / mellső felerősítés / 4P / 32A</t>
  </si>
  <si>
    <t>5996356025567</t>
  </si>
  <si>
    <t>610-0322-306</t>
  </si>
  <si>
    <t>GK32A T203/04 E</t>
  </si>
  <si>
    <t>GK32A T203/04 E / vészleállító kapcsoló / nyitott / mellső felerősítés / 3P / 32A</t>
  </si>
  <si>
    <t>5996356025574</t>
  </si>
  <si>
    <t>620-0322-306</t>
  </si>
  <si>
    <t>GK32A T204/04E</t>
  </si>
  <si>
    <t>GK32A T204/04E / vészleállító kapcsoló / nyitott / mellső felerősítés / 4P / 32A</t>
  </si>
  <si>
    <t>5996356025581</t>
  </si>
  <si>
    <t>610-0322-101</t>
  </si>
  <si>
    <t>GK32A T303 E</t>
  </si>
  <si>
    <t>GK32A T303 E / terheléskapcsoló / nyitott / mellső felerősítés / 3P / 32A</t>
  </si>
  <si>
    <t>5996356025598</t>
  </si>
  <si>
    <t>610-0322-102</t>
  </si>
  <si>
    <t>GK32A T303 VE</t>
  </si>
  <si>
    <t>GK32A T303 VE / terheléskapcsoló / nyitott / hátsó felerősítés / 3P / 32A</t>
  </si>
  <si>
    <t>5996356025604</t>
  </si>
  <si>
    <t>610-0322-104</t>
  </si>
  <si>
    <t>GK32A T303 VE2</t>
  </si>
  <si>
    <t>GK32A T303 VE2 / terheléskapcsoló / nyitott / hátsó felerősítés / 45 mm kivágásba / 3P / 32A</t>
  </si>
  <si>
    <t>5996356025611</t>
  </si>
  <si>
    <t>610-0322-105</t>
  </si>
  <si>
    <t>GK32A T303/57 VE</t>
  </si>
  <si>
    <t>GK32A T303/57 VE / terheléskapcsoló / nyitott / hátsó felerősítés / 3P / 32A</t>
  </si>
  <si>
    <t>5996356025628</t>
  </si>
  <si>
    <t>610-0322-108</t>
  </si>
  <si>
    <t>GK32A T303/58 VE2</t>
  </si>
  <si>
    <t>GK32A T303/58 VE2 / terheléskapcsoló / nyitott / hátsó felerősítés / 45 mm kivágásba / 3P / 32A</t>
  </si>
  <si>
    <t>5996356025635</t>
  </si>
  <si>
    <t>620-0322-101</t>
  </si>
  <si>
    <t>GK32A T304 E</t>
  </si>
  <si>
    <t>GK32A T304 E / terheléskapcsoló / nyitott / mellső felerősítés / 4P / 32A</t>
  </si>
  <si>
    <t>5996356025642</t>
  </si>
  <si>
    <t>620-0322-102</t>
  </si>
  <si>
    <t>GK32A T304 VE</t>
  </si>
  <si>
    <t>GK32A T304 VE / terheléskapcsoló / nyitott / hátsó felerősítés / 4P / 32A</t>
  </si>
  <si>
    <t>5996356025659</t>
  </si>
  <si>
    <t>620-0322-105</t>
  </si>
  <si>
    <t>GK32A T304/57VE</t>
  </si>
  <si>
    <t>GK32A T304/57VE / terheléskapcsoló / nyitott / hátsó felerősítés / 4P / 32A</t>
  </si>
  <si>
    <t>5996356025666</t>
  </si>
  <si>
    <t>610-0323-206</t>
  </si>
  <si>
    <t>GK32B T103/04 E</t>
  </si>
  <si>
    <t>GK32B T103/04 E / szakaszoló kapcsoló / nyitott / mellső felerősítés / 3P / 32A</t>
  </si>
  <si>
    <t>5996356025857</t>
  </si>
  <si>
    <t>610-0323-217</t>
  </si>
  <si>
    <t>GK32B T103/65VE</t>
  </si>
  <si>
    <t>GK32B T103/65VE / szakaszoló kapcsoló / nyitott / hátsó felerősítés / ajtókuplung / 3P / 32A</t>
  </si>
  <si>
    <t>5996356025802</t>
  </si>
  <si>
    <t>620-0323-217</t>
  </si>
  <si>
    <t>GK32B T104/65VE</t>
  </si>
  <si>
    <t>GK32B T104/65VE / szakaszoló kapcsoló / nyitott / hátsó felerősítés / ajtókuplung / 4P / 32A</t>
  </si>
  <si>
    <t>5996356025819</t>
  </si>
  <si>
    <t>610-0323-306</t>
  </si>
  <si>
    <t>GK32B T203/04 E</t>
  </si>
  <si>
    <t>GK32B T203/04 E / vészleállító kapcsoló / nyitott / mellső felerősítés / 3P / 32A</t>
  </si>
  <si>
    <t>5996356025826</t>
  </si>
  <si>
    <t>610-0323-317</t>
  </si>
  <si>
    <t>GK32B T203/65VE</t>
  </si>
  <si>
    <t>GK32B T203/65VE / vészleállító kapcsoló / nyitott / hátsó felerősítés / 3P / 32A</t>
  </si>
  <si>
    <t>5996356025833</t>
  </si>
  <si>
    <t>620-0323-317</t>
  </si>
  <si>
    <t>GK32B T204/65VE</t>
  </si>
  <si>
    <t>GK32B T204/65VE / vészleállító kapcsoló / nyitott / hátsó felerősítés / ajtókuplung / 4P / 32A</t>
  </si>
  <si>
    <t>5996356025840</t>
  </si>
  <si>
    <t>610-0411-200</t>
  </si>
  <si>
    <t>KK_GK-41</t>
  </si>
  <si>
    <t>GK41 T103/75 KL1</t>
  </si>
  <si>
    <t>GK41 T103/75 KL1 / szakaszoló kapcsoló / tokozott / 3P / 40A</t>
  </si>
  <si>
    <t>5996356026007</t>
  </si>
  <si>
    <t>610-0411-300</t>
  </si>
  <si>
    <t>GK41 T203/75 KL1</t>
  </si>
  <si>
    <t>GK41 T203/75 KL1 / vészleállító kapcsoló / tokozott / 3P / 40A</t>
  </si>
  <si>
    <t>5996356026014</t>
  </si>
  <si>
    <t>610-0411-101</t>
  </si>
  <si>
    <t>GK41 T303 E</t>
  </si>
  <si>
    <t>GK41 T303 E / terheléskapcsoló / nyitott / mellső felerősítés / 4P / 40A</t>
  </si>
  <si>
    <t>5996356026021</t>
  </si>
  <si>
    <t>610-0411-103</t>
  </si>
  <si>
    <t>GK41 T303 KL1</t>
  </si>
  <si>
    <t>GK41 T303 KL1 / terheléskapcsoló / tokozott / 3P / 40A</t>
  </si>
  <si>
    <t>5996356026038</t>
  </si>
  <si>
    <t>610-0411-102</t>
  </si>
  <si>
    <t>GK41 T303 VE</t>
  </si>
  <si>
    <t>GK41 T303 VE / terheléskapcsoló / nyitott / hátsó felerősítés / 3P / 40A</t>
  </si>
  <si>
    <t>5996356026045</t>
  </si>
  <si>
    <t>610-0411-104</t>
  </si>
  <si>
    <t>GK41 T303 VE2</t>
  </si>
  <si>
    <t>GK41 T303 VE2 / terheléskapcsoló / nyitott / hátsó felerősítés / 3P / 40A</t>
  </si>
  <si>
    <t>5996356026052</t>
  </si>
  <si>
    <t>610-0411-108</t>
  </si>
  <si>
    <t>GK41 T303/58VE2</t>
  </si>
  <si>
    <t>GK41 T303/58VE2 / terheléskapcsoló / nyitott / hátsó felerősítés / 45 mm kivágásba / 3P / 40A</t>
  </si>
  <si>
    <t>5996356026069</t>
  </si>
  <si>
    <t>620-0411-101</t>
  </si>
  <si>
    <t>GK41 T304 E</t>
  </si>
  <si>
    <t>GK41 T304 E / terheléskapcsoló / nyitott / mellső felerősítés / 4P / 40A</t>
  </si>
  <si>
    <t>5996356026076</t>
  </si>
  <si>
    <t>620-0411-103</t>
  </si>
  <si>
    <t>GK41 T304 KL1</t>
  </si>
  <si>
    <t>GK41 T304 KL1 / terheléskapcsoló / tokozott / 4P / 40A</t>
  </si>
  <si>
    <t>5996356026083</t>
  </si>
  <si>
    <t>620-0411-102</t>
  </si>
  <si>
    <t>GK41 T304 VE</t>
  </si>
  <si>
    <t>GK41 T304 VE / terheléskapcsoló / nyitott / hátsó felerősítés / 4P / 40A</t>
  </si>
  <si>
    <t>5996356026090</t>
  </si>
  <si>
    <t>610-0413-206</t>
  </si>
  <si>
    <t>GK41B T103/04E</t>
  </si>
  <si>
    <t>GK41B T103/04E / szakaszoló kapcsoló / nyitott / mellső felerősítés / 3P / 40A</t>
  </si>
  <si>
    <t>5996356026205</t>
  </si>
  <si>
    <t>610-0413-217</t>
  </si>
  <si>
    <t>GK41B T103/65VE</t>
  </si>
  <si>
    <t>GK41B T103/65VE / szakaszoló kapcsoló / nyitott / hátsó felerősítés / ajtókuplung / 3P / 40A</t>
  </si>
  <si>
    <t>5996356026212</t>
  </si>
  <si>
    <t>620-0413-206</t>
  </si>
  <si>
    <t>GK41B T104/04E</t>
  </si>
  <si>
    <t>GK41B T104/04E / szakaszoló kapcsoló / nyitott / mellső felerősítés / 4P / 40A</t>
  </si>
  <si>
    <t>5996356026229</t>
  </si>
  <si>
    <t>620-0413-217</t>
  </si>
  <si>
    <t>GK41B T104/65VE</t>
  </si>
  <si>
    <t>GK41B T104/65VE / szakaszoló kapcsoló / nyitott / hátsó felerősítés / ajtókuplung / 4P / 40A</t>
  </si>
  <si>
    <t>5996356026236</t>
  </si>
  <si>
    <t>610-0413-306</t>
  </si>
  <si>
    <t>GK41B T203/04 E</t>
  </si>
  <si>
    <t>GK41B T203/04 E / vészleállító kapcsoló / nyitott / mellső felerősítés / 3P / 40A</t>
  </si>
  <si>
    <t>5996356026243</t>
  </si>
  <si>
    <t>610-0413-317</t>
  </si>
  <si>
    <t>GK41B T203/65 VE</t>
  </si>
  <si>
    <t>GK41B T203/65 VE / vészleállító kapcsoló / nyitott / hátsó felerősítés / ajtókuplung / 3P / 40A</t>
  </si>
  <si>
    <t>5996356026250</t>
  </si>
  <si>
    <t>610-0413-319</t>
  </si>
  <si>
    <t>GK41B T203/65VE hosszabb tengely</t>
  </si>
  <si>
    <t>GK41B T203/65VE hosszabb tengely / vészleállító kapcsoló / nyitott / hátsó felerősítés / ajtókuplung / 3P / 40A</t>
  </si>
  <si>
    <t>5996356026267</t>
  </si>
  <si>
    <t>620-0413-306</t>
  </si>
  <si>
    <t>GK41B T204/04E</t>
  </si>
  <si>
    <t>GK41B T204/04E / vészleállító kapcsoló / nyitott / mellső felerősítés / 4P / 40A</t>
  </si>
  <si>
    <t>5996356026274</t>
  </si>
  <si>
    <t>620-0413-319</t>
  </si>
  <si>
    <t>GK41B T204/65 VE L385</t>
  </si>
  <si>
    <t>GK41B T204/65 VE L385 / vészleállító kapcsoló / nyitott / hátsó felerősítés / ajtókuplung / 4P / 40A</t>
  </si>
  <si>
    <t>5996356026311</t>
  </si>
  <si>
    <t>620-0413-317</t>
  </si>
  <si>
    <t>GK41B T204/65VE</t>
  </si>
  <si>
    <t>GK41B T204/65VE / vészleállító kapcsoló / nyitott / hátsó felerősítés / ajtókuplung / 4P / 40A</t>
  </si>
  <si>
    <t>5996356026281</t>
  </si>
  <si>
    <t>610-0413-105</t>
  </si>
  <si>
    <t>GK41B T303/57 VE</t>
  </si>
  <si>
    <t>GK41B T303/57 VE / terheléskapcsoló / nyitott / hátsó felerősítés / 3P / 40A</t>
  </si>
  <si>
    <t>5996356026298</t>
  </si>
  <si>
    <t>620-0413-105</t>
  </si>
  <si>
    <t>GK41B T304/57 VE</t>
  </si>
  <si>
    <t>GK41B T304/57 VE / terheléskapcsoló / nyitott / hátsó felerősítés / 4P / 40A</t>
  </si>
  <si>
    <t>5996356026304</t>
  </si>
  <si>
    <t>610-0641-200</t>
  </si>
  <si>
    <t>KK_GK-64</t>
  </si>
  <si>
    <t>GK64 T103/75 KL1</t>
  </si>
  <si>
    <t>GK64 T103/75 KL1 / szakaszoló kapcsoló / tokozott / 3P / 63A</t>
  </si>
  <si>
    <t>5996356026403</t>
  </si>
  <si>
    <t>610-0641-300</t>
  </si>
  <si>
    <t>GK64 T203/75 KL1</t>
  </si>
  <si>
    <t>GK64 T203/75 KL1 / vészleállító kapcsoló / tokozott / 3P / 63A</t>
  </si>
  <si>
    <t>5996356026410</t>
  </si>
  <si>
    <t>610-0641-101</t>
  </si>
  <si>
    <t>GK64 T303 E</t>
  </si>
  <si>
    <t>GK64 T303 E / terheléskapcsoló / nyitott / mellső felerősítés / 3P / 63A</t>
  </si>
  <si>
    <t>5996356026427</t>
  </si>
  <si>
    <t>610-0641-103</t>
  </si>
  <si>
    <t>GK64 T303 KL1</t>
  </si>
  <si>
    <t>GK64 T303 KL1 / terheléskapcsoló / tokozott / 3P / 63A</t>
  </si>
  <si>
    <t>5996356026434</t>
  </si>
  <si>
    <t>610-0641-102</t>
  </si>
  <si>
    <t>GK64 T303 VE</t>
  </si>
  <si>
    <t>GK64 T303 VE / terheléskapcsoló / nyitott / hátsó felerősítés / 3P / 63A</t>
  </si>
  <si>
    <t>5996356026441</t>
  </si>
  <si>
    <t>610-0641-104</t>
  </si>
  <si>
    <t>GK64 T303 VE2</t>
  </si>
  <si>
    <t>GK64 T303 VE2 / terheléskapcsoló / nyitott / hátsó felerősítés / 3P / 63A</t>
  </si>
  <si>
    <t>5996356026458</t>
  </si>
  <si>
    <t>610-0641-108</t>
  </si>
  <si>
    <t>GK64 T303/58 VE2</t>
  </si>
  <si>
    <t>GK64 T303/58 VE2 / terheléskapcsoló / nyitott / hátsó felerősítés / 45 mm kivágásba / 3P / 63A</t>
  </si>
  <si>
    <t>5996356026465</t>
  </si>
  <si>
    <t>620-0641-101</t>
  </si>
  <si>
    <t>GK64 T304 E</t>
  </si>
  <si>
    <t>GK64 T304 E / terheléskapcsoló / nyitott / mellső felerősítés / 4P / 63A</t>
  </si>
  <si>
    <t>5996356026472</t>
  </si>
  <si>
    <t>620-0641-103</t>
  </si>
  <si>
    <t>GK64 T304 KL1</t>
  </si>
  <si>
    <t>GK64 T304 KL1 / terheléskapcsoló / tokozott / 4P / 63A</t>
  </si>
  <si>
    <t>5996356026489</t>
  </si>
  <si>
    <t>620-0641-102</t>
  </si>
  <si>
    <t>GK64 T304 VE</t>
  </si>
  <si>
    <t>GK64 T304 VE / terheléskapcsoló / nyitott / hátsó felerősítés / 4P / 63A</t>
  </si>
  <si>
    <t>5996356026496</t>
  </si>
  <si>
    <t>610-0643-206</t>
  </si>
  <si>
    <t>GK64B T103/04E</t>
  </si>
  <si>
    <t>GK64B T103/04E / szakaszoló kapcsoló / nyitott / mellső felerősítés / 3P / 63A</t>
  </si>
  <si>
    <t>5996356026601</t>
  </si>
  <si>
    <t>610-0643-217</t>
  </si>
  <si>
    <t>GK64B T103/65VE</t>
  </si>
  <si>
    <t>GK64B T103/65VE / szakaszoló kapcsoló / nyitott / hátsó felerősítés / ajtókuplung / 3P / 63A</t>
  </si>
  <si>
    <t>5996356026618</t>
  </si>
  <si>
    <t>620-0643-206</t>
  </si>
  <si>
    <t>GK64B T104/04E</t>
  </si>
  <si>
    <t>GK64B T104/04E / szakaszoló kapcsoló / nyitott / mellső felerősítés / 4P / 63A</t>
  </si>
  <si>
    <t>5996356026625</t>
  </si>
  <si>
    <t>620-0643-217</t>
  </si>
  <si>
    <t>GK64B T104/65VE</t>
  </si>
  <si>
    <t>GK64B T104/65VE / szakaszoló kapcsoló / nyitott / hátsó felerősítés / ajtókuplung / 4P / 63A</t>
  </si>
  <si>
    <t>5996356026632</t>
  </si>
  <si>
    <t>610-0643-306</t>
  </si>
  <si>
    <t>GK64B T203/04 E</t>
  </si>
  <si>
    <t>GK64B T203/04 E / vészleállító kapcsoló / nyitott / mellső felerősítés / 3P / 63A</t>
  </si>
  <si>
    <t>5996356026649</t>
  </si>
  <si>
    <t>610-0643-317</t>
  </si>
  <si>
    <t>GK64B T203/65 VE</t>
  </si>
  <si>
    <t>GK64B T203/65 VE / vészleállító kapcsoló / nyitott / hátsó felerősítés / ajtókuplung / 3P / 63A</t>
  </si>
  <si>
    <t>5996356026656</t>
  </si>
  <si>
    <t>620-0643-306</t>
  </si>
  <si>
    <t>GK64B T204/04 E</t>
  </si>
  <si>
    <t>GK64B T204/04 E / vészleállító kapcsoló / nyitott / mellső felerősítés / 4P / 63A</t>
  </si>
  <si>
    <t>5996356026663</t>
  </si>
  <si>
    <t>620-0643-319</t>
  </si>
  <si>
    <t>GK64B T204/65 VE L385</t>
  </si>
  <si>
    <t>GK64B T204/65 VE L385 / vészleállító kapcsoló / nyitott / hátsó felerősítés / ajtókuplung / 4P / 63A</t>
  </si>
  <si>
    <t>5996356026700</t>
  </si>
  <si>
    <t>620-0643-317</t>
  </si>
  <si>
    <t>GK64B T204/65VE</t>
  </si>
  <si>
    <t>GK64B T204/65VE / vészleállító kapcsoló / nyitott / hátsó felerősítés / ajtókuplung / 4P / 63A</t>
  </si>
  <si>
    <t>5996356026670</t>
  </si>
  <si>
    <t>610-0643-105</t>
  </si>
  <si>
    <t>GK64B T303/57 VE</t>
  </si>
  <si>
    <t>GK64B T303/57 VE / terheléskapcsoló / nyitott / hátsó felerősítés / 3P / 63A</t>
  </si>
  <si>
    <t>5996356026687</t>
  </si>
  <si>
    <t>620-0643-105</t>
  </si>
  <si>
    <t>GK64B T304/57 VE</t>
  </si>
  <si>
    <t>GK64B T304/57 VE / terheléskapcsoló / nyitott / hátsó felerősítés / 4P / 63A</t>
  </si>
  <si>
    <t>5996356026694</t>
  </si>
  <si>
    <t>610-0801-206</t>
  </si>
  <si>
    <t>KK_GK-80</t>
  </si>
  <si>
    <t>GK80 T103/04E</t>
  </si>
  <si>
    <t>GK80 T103/04E / szakaszoló kapcsoló / nyitott / mellső felerősítés / 3P / 80A</t>
  </si>
  <si>
    <t>5996356026809</t>
  </si>
  <si>
    <t>610-0801-217</t>
  </si>
  <si>
    <t>GK80 T103/65VE</t>
  </si>
  <si>
    <t>GK80 T103/65VE / szakaszoló kapcsoló / nyitott / hátsó felerősítés / ajtókuplung / 3P / 80A</t>
  </si>
  <si>
    <t>5996356026816</t>
  </si>
  <si>
    <t>610-0801-200</t>
  </si>
  <si>
    <t>GK80 T103/75 KL1</t>
  </si>
  <si>
    <t>GK80 T103/75 KL1 / szakaszoló kapcsoló / tokozott / 3P / 80A</t>
  </si>
  <si>
    <t>5996356026823</t>
  </si>
  <si>
    <t>620-0801-206</t>
  </si>
  <si>
    <t>GK80 T104/04E</t>
  </si>
  <si>
    <t>GK80 T104/04E / szakaszoló kapcsoló / nyitott / mellső felerősítés / 4P / 80A</t>
  </si>
  <si>
    <t>5996356026830</t>
  </si>
  <si>
    <t>620-0801-217</t>
  </si>
  <si>
    <t>GK80 T104/65VE</t>
  </si>
  <si>
    <t>GK80 T104/65VE / szakaszoló kapcsoló / nyitott / hátsó felerősítés / ajtókuplung / 4P / 80A</t>
  </si>
  <si>
    <t>5996356026847</t>
  </si>
  <si>
    <t>610-0801-306</t>
  </si>
  <si>
    <t>GK80 T203/04E</t>
  </si>
  <si>
    <t>GK80 T203/04E / vészleállító kapcsoló / nyitott / mellső felerősítés / 3P / 80A</t>
  </si>
  <si>
    <t>5996356026854</t>
  </si>
  <si>
    <t>610-0801-317</t>
  </si>
  <si>
    <t>GK80 T203/65VE</t>
  </si>
  <si>
    <t>GK80 T203/65VE / vészleállító kapcsoló / nyitott / hátsó felerősítés / ajtókuplung / 3P / 80A</t>
  </si>
  <si>
    <t>5996356026861</t>
  </si>
  <si>
    <t>610-0801-300</t>
  </si>
  <si>
    <t>GK80 T203/75 KL1</t>
  </si>
  <si>
    <t>GK80 T203/75 KL1 / vészleállító kapcsoló / tokozott / 3P / 80A</t>
  </si>
  <si>
    <t>5996356026878</t>
  </si>
  <si>
    <t>620-0801-306</t>
  </si>
  <si>
    <t>GK80 T204/04 E</t>
  </si>
  <si>
    <t>GK80 T204/04 E / vészleállító kapcsoló / nyitott / mellső felerősítés / 4P / 80A</t>
  </si>
  <si>
    <t>5996356026885</t>
  </si>
  <si>
    <t>620-0801-317</t>
  </si>
  <si>
    <t>GK80 T204/65VE</t>
  </si>
  <si>
    <t>GK80 T204/65VE / vészleállító kapcsoló / nyitott / hátsó felerősítés / ajtókuplung / 4P / 80A</t>
  </si>
  <si>
    <t>5996356026892</t>
  </si>
  <si>
    <t>610-0801-101</t>
  </si>
  <si>
    <t>GK80 T303 E</t>
  </si>
  <si>
    <t>GK80 T303 E / terheléskapcsoló / nyitott / mellső felerősítés / 3P / 80A</t>
  </si>
  <si>
    <t>5996356026908</t>
  </si>
  <si>
    <t>610-0801-103</t>
  </si>
  <si>
    <t>GK80 T303 KL1</t>
  </si>
  <si>
    <t>GK80 T303 KL1 / terheléskapcsoló / tokozott / 3P / 80A</t>
  </si>
  <si>
    <t>5996356026915</t>
  </si>
  <si>
    <t>610-0801-102</t>
  </si>
  <si>
    <t>GK80 T303 VE</t>
  </si>
  <si>
    <t>GK80 T303 VE / terheléskapcsoló / nyitott / hátsó felerősítés / 3P / 80A</t>
  </si>
  <si>
    <t>5996356026922</t>
  </si>
  <si>
    <t>610-0801-104</t>
  </si>
  <si>
    <t>GK80 T303 VE2</t>
  </si>
  <si>
    <t>GK80 T303 VE2 / terheléskapcsoló / nyitott / hátsó felerősítés / 45 mm kivágásba / 3P / 80A</t>
  </si>
  <si>
    <t>5996356026939</t>
  </si>
  <si>
    <t>610-0801-105</t>
  </si>
  <si>
    <t>GK80 T303/57 VE</t>
  </si>
  <si>
    <t>GK80 T303/57 VE / terheléskapcsoló / nyitott / hátsó felerősítés / 3P / 80A</t>
  </si>
  <si>
    <t>5996356026946</t>
  </si>
  <si>
    <t>610-0801-108</t>
  </si>
  <si>
    <t>GK80 T303/58 VE2</t>
  </si>
  <si>
    <t>GK80 T303/58 VE2 / terheléskapcsoló / nyitott / hátsó felerősítés / 45 mm kivágásba / 3P / 80A</t>
  </si>
  <si>
    <t>5996356026953</t>
  </si>
  <si>
    <t>620-0801-101</t>
  </si>
  <si>
    <t>GK80 T304 E</t>
  </si>
  <si>
    <t>GK80 T304 E / terheléskapcsoló / nyitott / mellső felerősítés / 4P / 80A</t>
  </si>
  <si>
    <t>5996356026960</t>
  </si>
  <si>
    <t>620-0801-103</t>
  </si>
  <si>
    <t>GK80 T304 KL1</t>
  </si>
  <si>
    <t>GK80 T304 KL1 /  terheléskapcsoló / tokozott / 4P / 80A</t>
  </si>
  <si>
    <t>5996356026977</t>
  </si>
  <si>
    <t>620-0801-105</t>
  </si>
  <si>
    <t>GK80 T304/57 VE</t>
  </si>
  <si>
    <t>GK80 T304/57 VE / terheléskapcsoló / nyitott / hátsó felerősítés / 4P / 80A</t>
  </si>
  <si>
    <t>5996356026991</t>
  </si>
  <si>
    <t>610-0804-306</t>
  </si>
  <si>
    <t>GK80C T203/04E</t>
  </si>
  <si>
    <t>GK80C T203/04E / vészleállító kapcsoló / nyitott / mellső felerősítés / 3P / 80A</t>
  </si>
  <si>
    <t>5996356027011</t>
  </si>
  <si>
    <t>610-0804-317</t>
  </si>
  <si>
    <t>GK80C T203/65 VE</t>
  </si>
  <si>
    <t>GK80C T203/65 VE / vészleállító kapcsoló / nyitott / hátsó felerősítés / ajtókuplung / 3P / 80A</t>
  </si>
  <si>
    <t>5996356027004</t>
  </si>
  <si>
    <t>620-0804-306</t>
  </si>
  <si>
    <t>GK80C T204/04E</t>
  </si>
  <si>
    <t>GK80C T204/04E / vészleállító kapcsoló / nyitott / mellső felerősítés / 4P / 80A</t>
  </si>
  <si>
    <t>5996356027028</t>
  </si>
  <si>
    <t>610-0804-101</t>
  </si>
  <si>
    <t>GK80C T303 E</t>
  </si>
  <si>
    <t>GK80C T303 E / terheléskapcsoló / nyitott / mellső felerősítés / 3P / 80A</t>
  </si>
  <si>
    <t>740-8340-350</t>
  </si>
  <si>
    <t>KK_GLE</t>
  </si>
  <si>
    <t>GLE 5 230 V 50 Hz</t>
  </si>
  <si>
    <t>GLE 5 230 V 50 Hz / Lépcsőházi automata</t>
  </si>
  <si>
    <t>5996356080054</t>
  </si>
  <si>
    <t>202-4003-504</t>
  </si>
  <si>
    <t>KK_H0-2K</t>
  </si>
  <si>
    <t>H0-2K 0,67-1 A</t>
  </si>
  <si>
    <t>H0-2K 0 67-1 A / Hőrelé H0-2K</t>
  </si>
  <si>
    <t>5996356038833</t>
  </si>
  <si>
    <t>202-4003-506</t>
  </si>
  <si>
    <t>H0-2K 1,5-2,2 A</t>
  </si>
  <si>
    <t>H0-2K 1 5-2 2 A / Hőrelé H0-2K</t>
  </si>
  <si>
    <t>5996356038857</t>
  </si>
  <si>
    <t>202-4003-511</t>
  </si>
  <si>
    <t>H0-2K 11-16,5 A</t>
  </si>
  <si>
    <t>H0-2K 11-16 5 A / Hőrelé H0-2K</t>
  </si>
  <si>
    <t>5996356038901</t>
  </si>
  <si>
    <t>202-4003-512</t>
  </si>
  <si>
    <t>H0-2K 16,5-25 A</t>
  </si>
  <si>
    <t>H0-2K 16 5-25 A / Hőrelé H0-2K</t>
  </si>
  <si>
    <t>5996356038918</t>
  </si>
  <si>
    <t>8536303099</t>
  </si>
  <si>
    <t>202-4003-507</t>
  </si>
  <si>
    <t>H0-2K 2,2-3,3 A</t>
  </si>
  <si>
    <t>H0-2K 2 2-3 3 A / Hőrelé H0-2K</t>
  </si>
  <si>
    <t>5996356038864</t>
  </si>
  <si>
    <t>202-4003-513</t>
  </si>
  <si>
    <t>H0-2K 21,5-32 A</t>
  </si>
  <si>
    <t>H0-2K 21 5-32 A / Hőrelé H0-2K</t>
  </si>
  <si>
    <t>5996356038925</t>
  </si>
  <si>
    <t>202-4003-508</t>
  </si>
  <si>
    <t>H0-2K 3,3-4,9 A</t>
  </si>
  <si>
    <t>H0-2K 3 3-4 9 A / Hőrelé H0-2K</t>
  </si>
  <si>
    <t>5996356038871</t>
  </si>
  <si>
    <t>202-4003-509</t>
  </si>
  <si>
    <t>H0-2K 4,9-7,3  A</t>
  </si>
  <si>
    <t>H0-2K 4 9-7 3  A / Hőrelé H0-2K</t>
  </si>
  <si>
    <t>5996356038888</t>
  </si>
  <si>
    <t>202-4003-510</t>
  </si>
  <si>
    <t>H0-2K 7,3-11 A</t>
  </si>
  <si>
    <t>H0-2K 7 3-11 A / Hőrelé H0-2K</t>
  </si>
  <si>
    <t>5996356038895</t>
  </si>
  <si>
    <t>202-4003-501</t>
  </si>
  <si>
    <t>H0-2K/0,2-0,3A</t>
  </si>
  <si>
    <t>H0-2K/0 2-0 3A / Hőrelé H0-2K</t>
  </si>
  <si>
    <t>5996356038802</t>
  </si>
  <si>
    <t>202-4003-502</t>
  </si>
  <si>
    <t>H0-2K/0,3-0,45A</t>
  </si>
  <si>
    <t>H0-2K/0 3-0 45A / Hőrelé H0-2K</t>
  </si>
  <si>
    <t>5996356038819</t>
  </si>
  <si>
    <t>202-4003-503</t>
  </si>
  <si>
    <t>H0-2K/0,45-0,67A</t>
  </si>
  <si>
    <t>H0-2K/0 45-0 67A / Hőrelé H0-2K</t>
  </si>
  <si>
    <t>5996356038826</t>
  </si>
  <si>
    <t>202-4003-505</t>
  </si>
  <si>
    <t>H0-2K/1-1,5A</t>
  </si>
  <si>
    <t>H0-2K/1-1 5A / Hőrelé H0-2K</t>
  </si>
  <si>
    <t>5996356038840</t>
  </si>
  <si>
    <t>202-4010-354</t>
  </si>
  <si>
    <t>KK_H6</t>
  </si>
  <si>
    <t>H6 113-168 A /290/</t>
  </si>
  <si>
    <t>H6 113-168 A /290/ / Áramváltós hőrelé</t>
  </si>
  <si>
    <t>5996356038970</t>
  </si>
  <si>
    <t>202-4010-355</t>
  </si>
  <si>
    <t>H6 168-250 A /432/</t>
  </si>
  <si>
    <t>H6 168-250 A /432/ / Áramváltós hőrelé</t>
  </si>
  <si>
    <t>5996356038987</t>
  </si>
  <si>
    <t>202-4010-350</t>
  </si>
  <si>
    <t>5996356038932</t>
  </si>
  <si>
    <t>202-4010-351</t>
  </si>
  <si>
    <t>H6 34-51 A /88/</t>
  </si>
  <si>
    <t>H6 34-51 A /88/ / Áramváltós hőrelé</t>
  </si>
  <si>
    <t>5996356038949</t>
  </si>
  <si>
    <t>202-4010-352</t>
  </si>
  <si>
    <t>5996356038956</t>
  </si>
  <si>
    <t>202-4010-353</t>
  </si>
  <si>
    <t>H6 76-113 A /195/</t>
  </si>
  <si>
    <t>H6 76-113 A /195/ / Áramváltós hőrelé</t>
  </si>
  <si>
    <t>5996356038963</t>
  </si>
  <si>
    <t>202-4525-008</t>
  </si>
  <si>
    <t>KK_HI</t>
  </si>
  <si>
    <t>Hi-02</t>
  </si>
  <si>
    <t>Hi-02 / segédérintkező DL-K--hoz</t>
  </si>
  <si>
    <t>5996356036402</t>
  </si>
  <si>
    <t>202-4525-005</t>
  </si>
  <si>
    <t>Hi-04</t>
  </si>
  <si>
    <t>Hi-04 / segédérintkező DL-K--hoz</t>
  </si>
  <si>
    <t>5996356036419</t>
  </si>
  <si>
    <t>202-4525-006</t>
  </si>
  <si>
    <t>Hi-11</t>
  </si>
  <si>
    <t>Hi-11 / segédérintkező DL-K--hoz</t>
  </si>
  <si>
    <t>5996356036426</t>
  </si>
  <si>
    <t>202-4525-003</t>
  </si>
  <si>
    <t>Hi-13</t>
  </si>
  <si>
    <t>Hi-13 / segédérintkező DL-K--hoz</t>
  </si>
  <si>
    <t>5996356036433</t>
  </si>
  <si>
    <t>202-4525-007</t>
  </si>
  <si>
    <t>Hi-20</t>
  </si>
  <si>
    <t>Hi-20 / segédérintkező DL-K--hoz</t>
  </si>
  <si>
    <t>5996356036440</t>
  </si>
  <si>
    <t>202-4525-001</t>
  </si>
  <si>
    <t>Hi-22</t>
  </si>
  <si>
    <t>Hi-22 / segédérintkező DL-K--hoz</t>
  </si>
  <si>
    <t>5996356036457</t>
  </si>
  <si>
    <t>202-4525-009</t>
  </si>
  <si>
    <t>Hi-22d</t>
  </si>
  <si>
    <t>Hi-22d / segédérintkező DL-K--hoz</t>
  </si>
  <si>
    <t>5996356036464</t>
  </si>
  <si>
    <t>202-4525-002</t>
  </si>
  <si>
    <t>Hi-31</t>
  </si>
  <si>
    <t>Hi-31 / segédérintkező DL-K--hoz</t>
  </si>
  <si>
    <t>5996356036471</t>
  </si>
  <si>
    <t>202-4525-004</t>
  </si>
  <si>
    <t>Hi-40</t>
  </si>
  <si>
    <t>Hi-40 / segédérintkező DL-K--hoz</t>
  </si>
  <si>
    <t>5996356036488</t>
  </si>
  <si>
    <t>202-4527-001</t>
  </si>
  <si>
    <t>5996356036358</t>
  </si>
  <si>
    <t>202-4527-002</t>
  </si>
  <si>
    <t>5996356036365</t>
  </si>
  <si>
    <t>060-0001-230</t>
  </si>
  <si>
    <t>KK_HL-K-22</t>
  </si>
  <si>
    <t>HL-K(G)-21/110V</t>
  </si>
  <si>
    <t>HL-K(G)-21/110V / segédkapcsoló / 1 5kW (AC-3  400V)</t>
  </si>
  <si>
    <t>5996356035627</t>
  </si>
  <si>
    <t>060-0001-250</t>
  </si>
  <si>
    <t>HL-K(G)-21/125V</t>
  </si>
  <si>
    <t>HL-K(G)-21/125V / segédkapcsoló / 1 5kW (AC-3  400V)</t>
  </si>
  <si>
    <t>5996356035641</t>
  </si>
  <si>
    <t>060-0001-240</t>
  </si>
  <si>
    <t>HL-K(G)-21/220V</t>
  </si>
  <si>
    <t>HL-K(G)-21/220V / segédkapcsoló / 1 5kW (AC-3  400V)</t>
  </si>
  <si>
    <t>5996356035634</t>
  </si>
  <si>
    <t>060-0001-210</t>
  </si>
  <si>
    <t>HL-K(G)-21/24V</t>
  </si>
  <si>
    <t>HL-K(G)-21/24V / segédkapcsoló / 1 5kW (AC-3  400V)</t>
  </si>
  <si>
    <t>5996356035603</t>
  </si>
  <si>
    <t>060-0001-220</t>
  </si>
  <si>
    <t>HL-K(G)-21/48V</t>
  </si>
  <si>
    <t>HL-K(G)-21/48V / segédkapcsoló / 1 5kW (AC-3  400V)</t>
  </si>
  <si>
    <t>5996356035610</t>
  </si>
  <si>
    <t>060-0002-030</t>
  </si>
  <si>
    <t>HL-K-22/110V</t>
  </si>
  <si>
    <t>HL-K-22/110V / segédkapcsoló / 1 5kW (AC-3  400V)</t>
  </si>
  <si>
    <t>5996356035016</t>
  </si>
  <si>
    <t>060-0002-350</t>
  </si>
  <si>
    <t>HL-K-22/230V</t>
  </si>
  <si>
    <t>HL-K-22/230V / segédkapcsoló / 1 5kW (AC-3  400V)</t>
  </si>
  <si>
    <t>5996356035030</t>
  </si>
  <si>
    <t>060-0002-360</t>
  </si>
  <si>
    <t>HL-K-22/240V</t>
  </si>
  <si>
    <t>HL-K-22/240V / segédkapcsoló / 1 5kW (AC-3  400V)</t>
  </si>
  <si>
    <t>5996356035290</t>
  </si>
  <si>
    <t>060-0002-010</t>
  </si>
  <si>
    <t>HL-K-22/24V</t>
  </si>
  <si>
    <t>HL-K-22/24V / segédkapcsoló / 1 5kW (AC-3  400V)</t>
  </si>
  <si>
    <t>5996356035009</t>
  </si>
  <si>
    <t>060-0002-450</t>
  </si>
  <si>
    <t>HL-K-22/400V</t>
  </si>
  <si>
    <t>HL-K-22/400V / segédkapcsoló / 1 5kW (AC-3  400V)</t>
  </si>
  <si>
    <t>5996356035047</t>
  </si>
  <si>
    <t>060-0002-210</t>
  </si>
  <si>
    <t>HL-K-22/42V</t>
  </si>
  <si>
    <t>HL-K-22/42V / segédkapcsoló / 1 5kW (AC-3  400V)</t>
  </si>
  <si>
    <t>5996356035023</t>
  </si>
  <si>
    <t>080-0002-030</t>
  </si>
  <si>
    <t>KK_HL-K-31</t>
  </si>
  <si>
    <t>HL-K-31/110V</t>
  </si>
  <si>
    <t>HL-K-31/110V / segédkapcsoló / 1 5kW (AC-3  400V)</t>
  </si>
  <si>
    <t>5996356035238</t>
  </si>
  <si>
    <t>080-0002-350</t>
  </si>
  <si>
    <t>HL-K-31/230V</t>
  </si>
  <si>
    <t>HL-K-31/230V / segédkapcsoló / 1 5kW (AC-3  400V)</t>
  </si>
  <si>
    <t>5996356035252</t>
  </si>
  <si>
    <t>080-0002-360</t>
  </si>
  <si>
    <t>HL-K-31/240V</t>
  </si>
  <si>
    <t>HL-K-31/240V / segédkapcsoló / 1 5kW (AC-3  400V)</t>
  </si>
  <si>
    <t>5996356035269</t>
  </si>
  <si>
    <t>080-0002-010</t>
  </si>
  <si>
    <t>HL-K-31/24V</t>
  </si>
  <si>
    <t>HL-K-31/24V / segédkapcsoló / 1 5kW (AC-3  400V)</t>
  </si>
  <si>
    <t>5996356035221</t>
  </si>
  <si>
    <t>080-0002-450</t>
  </si>
  <si>
    <t>HL-K-31/400V</t>
  </si>
  <si>
    <t>HL-K-31/400V / segédkapcsoló / 1 5kW (AC-3  400V)</t>
  </si>
  <si>
    <t>5996356035276</t>
  </si>
  <si>
    <t>080-0002-210</t>
  </si>
  <si>
    <t>HL-K-31/42V</t>
  </si>
  <si>
    <t>HL-K-31/42V / segédkapcsoló / 1 5kW (AC-3  400V)</t>
  </si>
  <si>
    <t>5996356035245</t>
  </si>
  <si>
    <t>080-0001-230</t>
  </si>
  <si>
    <t>KK_HL-K-44</t>
  </si>
  <si>
    <t>HL-K(G)-30/110V</t>
  </si>
  <si>
    <t>HL-K(G)-30/110V / segédkapcsoló / 1 5kW (AC-3  400V)</t>
  </si>
  <si>
    <t>5996356035740</t>
  </si>
  <si>
    <t>080-0001-250</t>
  </si>
  <si>
    <t>HL-K(G)-30/125V</t>
  </si>
  <si>
    <t>HL-K(G)-30/125V / segédkapcsoló / 1 5kW (AC-3  400V)</t>
  </si>
  <si>
    <t>5996356035764</t>
  </si>
  <si>
    <t>080-0001-240</t>
  </si>
  <si>
    <t>HL-K(G)-30/220V</t>
  </si>
  <si>
    <t>HL-K(G)-30/220V / segédkapcsoló / 1 5kW (AC-3  400V)</t>
  </si>
  <si>
    <t>5996356035757</t>
  </si>
  <si>
    <t>080-0001-210</t>
  </si>
  <si>
    <t>HL-K(G)-30/24V</t>
  </si>
  <si>
    <t>HL-K(G)-30/24V / segédkapcsoló / 1 5kW (AC-3  400V)</t>
  </si>
  <si>
    <t>5996356035726</t>
  </si>
  <si>
    <t>080-0001-220</t>
  </si>
  <si>
    <t>HL-K(G)-30/48V</t>
  </si>
  <si>
    <t>HL-K(G)-30/48V / segédkapcsoló / 1 5kW (AC-3  400V)</t>
  </si>
  <si>
    <t>5996356035733</t>
  </si>
  <si>
    <t>060-0061-230</t>
  </si>
  <si>
    <t>HL-K(G)-43/110V</t>
  </si>
  <si>
    <t>HL-K(G)-43/110V / segédkapcsoló / 1 5kW (AC-3  400V)</t>
  </si>
  <si>
    <t>5996356035672</t>
  </si>
  <si>
    <t>060-0061-310</t>
  </si>
  <si>
    <t>HL-K(G)-43/12V</t>
  </si>
  <si>
    <t>HL-K(G)-43/12V / segédkapcsoló / 1 5kW (AC-3  400V)</t>
  </si>
  <si>
    <t>5996356035825</t>
  </si>
  <si>
    <t>060-0061-240</t>
  </si>
  <si>
    <t>HL-K(G)-43/220V</t>
  </si>
  <si>
    <t>HL-K(G)-43/220V / segédkapcsoló / 1 5kW (AC-3  400V)</t>
  </si>
  <si>
    <t>5996356035689</t>
  </si>
  <si>
    <t>060-0061-210</t>
  </si>
  <si>
    <t>HL-K(G)-43/24V</t>
  </si>
  <si>
    <t>HL-K(G)-43/24V / segédkapcsoló / 1 5kW (AC-3  400V)</t>
  </si>
  <si>
    <t>5996356035658</t>
  </si>
  <si>
    <t>060-0061-300</t>
  </si>
  <si>
    <t>HL-K(G)-43/30V</t>
  </si>
  <si>
    <t>HL-K(G)-43/30V / segédkapcsoló / 1 5kW (AC-3  400V)</t>
  </si>
  <si>
    <t>5996356035696</t>
  </si>
  <si>
    <t>060-0061-350</t>
  </si>
  <si>
    <t>HL-K(G)-43/36V</t>
  </si>
  <si>
    <t>HL-K(G)-43/36V / segédkapcsoló / 1 5kW (AC-3  400V)</t>
  </si>
  <si>
    <t>5996356035719</t>
  </si>
  <si>
    <t>060-0061-220</t>
  </si>
  <si>
    <t>HL-K(G)-43/48V</t>
  </si>
  <si>
    <t>HL-K(G)-43/48V / segédkapcsoló / 1 5kW (AC-3  400V)</t>
  </si>
  <si>
    <t>5996356035665</t>
  </si>
  <si>
    <t>070-0002-030</t>
  </si>
  <si>
    <t>HL-K-40/110V</t>
  </si>
  <si>
    <t>HL-K-40/110V / segédkapcsoló / 1 5kW (AC-3  400V)</t>
  </si>
  <si>
    <t>5996356035061</t>
  </si>
  <si>
    <t>070-0002-350</t>
  </si>
  <si>
    <t>HL-K-40/230V</t>
  </si>
  <si>
    <t>HL-K-40/230V / segédkapcsoló / 1 5kW (AC-3  400V)</t>
  </si>
  <si>
    <t>5996356035085</t>
  </si>
  <si>
    <t>070-0002-010</t>
  </si>
  <si>
    <t>HL-K-40/24V</t>
  </si>
  <si>
    <t>HL-K-40/24V / segédkapcsoló / 1 5kW (AC-3  400V)</t>
  </si>
  <si>
    <t>5996356035054</t>
  </si>
  <si>
    <t>070-0002-450</t>
  </si>
  <si>
    <t>HL-K-40/400V</t>
  </si>
  <si>
    <t>HL-K-40/400V / segédkapcsoló / 1 5kW (AC-3  400V)</t>
  </si>
  <si>
    <t>5996356035108</t>
  </si>
  <si>
    <t>070-0002-210</t>
  </si>
  <si>
    <t>HL-K-40/42V</t>
  </si>
  <si>
    <t>HL-K-40/42V / segédkapcsoló / 1 5kW (AC-3  400V)</t>
  </si>
  <si>
    <t>5996356035078</t>
  </si>
  <si>
    <t>070-0012-030</t>
  </si>
  <si>
    <t>HL-K-44/110V</t>
  </si>
  <si>
    <t>HL-K-44/110V / segédkapcsoló / 1 5kW (AC-3  400V)</t>
  </si>
  <si>
    <t>5996356035122</t>
  </si>
  <si>
    <t>070-0012-050</t>
  </si>
  <si>
    <t>HL-K-44/220 V 50/60 Hz</t>
  </si>
  <si>
    <t>HL-K-44/220 V 50/60 Hz / segédkapcsoló / 1 5kW (AC-3  400V)</t>
  </si>
  <si>
    <t>5996356035306,</t>
  </si>
  <si>
    <t>070-0012-350</t>
  </si>
  <si>
    <t>HL-K-44/230V</t>
  </si>
  <si>
    <t>HL-K-44/230V / segédkapcsoló / 1 5kW (AC-3  400V)</t>
  </si>
  <si>
    <t>5996356035153</t>
  </si>
  <si>
    <t>070-0012-010</t>
  </si>
  <si>
    <t>HL-K-44/24V</t>
  </si>
  <si>
    <t>HL-K-44/24V / segédkapcsoló / 1 5kW (AC-3  400V)</t>
  </si>
  <si>
    <t>5996356035115</t>
  </si>
  <si>
    <t>070-0012-190</t>
  </si>
  <si>
    <t>HL-K-44/36V</t>
  </si>
  <si>
    <t>HL-K-44/36V / segédkapcsoló / 1 5kW (AC-3  400V)</t>
  </si>
  <si>
    <t>5996356035139</t>
  </si>
  <si>
    <t>070-0012-450</t>
  </si>
  <si>
    <t>HL-K-44/400V</t>
  </si>
  <si>
    <t>HL-K-44/400V / segédkapcsoló / 1 5kW (AC-3  400V)</t>
  </si>
  <si>
    <t>5996356035160</t>
  </si>
  <si>
    <t>070-0012-210</t>
  </si>
  <si>
    <t>HL-K-44/42V</t>
  </si>
  <si>
    <t>HL-K-44/42V / segédkapcsoló / 1 5kW (AC-3  400V)</t>
  </si>
  <si>
    <t>5996356035146</t>
  </si>
  <si>
    <t>080-0061-240</t>
  </si>
  <si>
    <t>KK_HL-K-62</t>
  </si>
  <si>
    <t>HL-K(G)-52/220V</t>
  </si>
  <si>
    <t>HL-K(G)-52/220V / segédkapcsoló / 1 5kW (AC-3  400V)</t>
  </si>
  <si>
    <t>080-0061-210</t>
  </si>
  <si>
    <t>HL-K(G)-52/24V</t>
  </si>
  <si>
    <t>HL-K(G)-52/24V / segédkapcsoló / 1 5kW (AC-3  400V)</t>
  </si>
  <si>
    <t>5996356035795</t>
  </si>
  <si>
    <t>070-0062-030</t>
  </si>
  <si>
    <t>HL-K-62/110V</t>
  </si>
  <si>
    <t>HL-K-62/110V / segédkapcsoló / 1 5kW (AC-3  400V)</t>
  </si>
  <si>
    <t>5996356035184</t>
  </si>
  <si>
    <t>070-0062-350</t>
  </si>
  <si>
    <t>HL-K-62/230V</t>
  </si>
  <si>
    <t>HL-K-62/230V / segédkapcsoló / 1 5kW (AC-3  400V)</t>
  </si>
  <si>
    <t>5996356035207</t>
  </si>
  <si>
    <t>070-0062-010</t>
  </si>
  <si>
    <t>HL-K-62/24V</t>
  </si>
  <si>
    <t>HL-K-62/24V / segédkapcsoló / 1 5kW (AC-3  400V)</t>
  </si>
  <si>
    <t>5996356035177</t>
  </si>
  <si>
    <t>070-0062-450</t>
  </si>
  <si>
    <t>HL-K-62/400V</t>
  </si>
  <si>
    <t>HL-K-62/400V / segédkapcsoló / 1 5kW (AC-3  400V)</t>
  </si>
  <si>
    <t>5996356035214</t>
  </si>
  <si>
    <t>070-0062-210</t>
  </si>
  <si>
    <t>HL-K-62/42V</t>
  </si>
  <si>
    <t>HL-K-62/42V / segédkapcsoló / 1 5kW (AC-3  400V)</t>
  </si>
  <si>
    <t>5996356035191</t>
  </si>
  <si>
    <t>442-4753-120</t>
  </si>
  <si>
    <t>KK_KK-0-1</t>
  </si>
  <si>
    <t>Egyedi lakolható szerelt fogantyú</t>
  </si>
  <si>
    <t>402-4750-120</t>
  </si>
  <si>
    <t>Egyedi szerelt lakatolható fogantyú</t>
  </si>
  <si>
    <t>KK0-20 szerelt fogantyú</t>
  </si>
  <si>
    <t>402-4750-121</t>
  </si>
  <si>
    <t>KK2-40 szerelt fogantyú</t>
  </si>
  <si>
    <t>402-4750-019</t>
  </si>
  <si>
    <t>KK0-20/szerelt fogantyú</t>
  </si>
  <si>
    <t>5996356019900</t>
  </si>
  <si>
    <t>402-4760-019</t>
  </si>
  <si>
    <t>KK1-32/Szerelt fogantyú</t>
  </si>
  <si>
    <t>KK1-32 szerelt fogantyú</t>
  </si>
  <si>
    <t>5996356019917</t>
  </si>
  <si>
    <t>402-4750-021</t>
  </si>
  <si>
    <t>KKES0-20,KKES1-32/szerelt fogantyú</t>
  </si>
  <si>
    <t>KKES0-20 KKES1-32 szerelt fogantyú</t>
  </si>
  <si>
    <t>5996356025994</t>
  </si>
  <si>
    <t>442-4753-020</t>
  </si>
  <si>
    <t>442-4753-019</t>
  </si>
  <si>
    <t>KKM0-20-KKM1-32/Szerelt fogantyú</t>
  </si>
  <si>
    <t>KKM0-20 KKM1-32 szerelt foganytú</t>
  </si>
  <si>
    <t>5996356019948</t>
  </si>
  <si>
    <t>402-4750-020</t>
  </si>
  <si>
    <t>KKV0-KKV1-KKMV0-KKMV1/Szerelt fogantyú</t>
  </si>
  <si>
    <t>KKV0 KKV1 KKMV0 KKMV1 szerelt fogantyú</t>
  </si>
  <si>
    <t>402-4750-018</t>
  </si>
  <si>
    <t>KKZ0-Z1/Zárbetét összeállítás</t>
  </si>
  <si>
    <t>KKZ0  KKZ1 Zárbetét összeállítás  fekete</t>
  </si>
  <si>
    <t>402-4801-120</t>
  </si>
  <si>
    <t>1AC0002AA10M20</t>
  </si>
  <si>
    <t>KK_KK-0-20</t>
  </si>
  <si>
    <t>KK0-20-0002 N</t>
  </si>
  <si>
    <t>5996356026182</t>
  </si>
  <si>
    <t>1AC0002AA10H20</t>
  </si>
  <si>
    <t>KK0-20-0002 NH</t>
  </si>
  <si>
    <t>5996356032176</t>
  </si>
  <si>
    <t>1AC0005AA10M20</t>
  </si>
  <si>
    <t>KK0-20-0005 N</t>
  </si>
  <si>
    <t>5996356017883</t>
  </si>
  <si>
    <t>1AC0006AA10M30</t>
  </si>
  <si>
    <t>KK0-20-0006 N</t>
  </si>
  <si>
    <t>5996356017715</t>
  </si>
  <si>
    <t>1AC0008AA10M30</t>
  </si>
  <si>
    <t>KK0-20-0008 N</t>
  </si>
  <si>
    <t>5996356000045</t>
  </si>
  <si>
    <t>1AC0114AA10M40</t>
  </si>
  <si>
    <t>KK0-20-0114 N</t>
  </si>
  <si>
    <t>5996356034385</t>
  </si>
  <si>
    <t>1AC0121AA10M20</t>
  </si>
  <si>
    <t>KK0-20-0121 N</t>
  </si>
  <si>
    <t>5996356018705</t>
  </si>
  <si>
    <t>1AC0123AA10M40</t>
  </si>
  <si>
    <t>KK0-20-0123 N</t>
  </si>
  <si>
    <t>5996356028353</t>
  </si>
  <si>
    <t>1AC0234AA10M20</t>
  </si>
  <si>
    <t>KK0-20-0234 N</t>
  </si>
  <si>
    <t>5996356027912</t>
  </si>
  <si>
    <t>1AC0253AA10M10</t>
  </si>
  <si>
    <t>KK0-20-0253 N</t>
  </si>
  <si>
    <t>5996356000052</t>
  </si>
  <si>
    <t>1AC0260AA10M60</t>
  </si>
  <si>
    <t>KK0-20-0260 N</t>
  </si>
  <si>
    <t>5996356005231</t>
  </si>
  <si>
    <t>1AC0265AA10M30</t>
  </si>
  <si>
    <t>5996356005989</t>
  </si>
  <si>
    <t>1AC0275AA10M10</t>
  </si>
  <si>
    <t>KK0-20-0275 N</t>
  </si>
  <si>
    <t>5996356000069</t>
  </si>
  <si>
    <t>1AC0288AA10M40</t>
  </si>
  <si>
    <t>KK0-20-0288 N</t>
  </si>
  <si>
    <t>5996356016343</t>
  </si>
  <si>
    <t>1AC0299AA10M30</t>
  </si>
  <si>
    <t>KK0-20-0299 N</t>
  </si>
  <si>
    <t>5996356028322</t>
  </si>
  <si>
    <t>1AC0307AA10M40</t>
  </si>
  <si>
    <t>KK0-20-0307 N</t>
  </si>
  <si>
    <t>5996356024294</t>
  </si>
  <si>
    <t>1AC0433AA10M40</t>
  </si>
  <si>
    <t>KK0-20-0433 N 6432 1 áll.viszaál</t>
  </si>
  <si>
    <t>5996356031131</t>
  </si>
  <si>
    <t>1AC0444XA10M40</t>
  </si>
  <si>
    <t>KK0-20-0444 N</t>
  </si>
  <si>
    <t>KK0-20-0444 N / spec kapcsoló / nyitott / visszaálló / 20A</t>
  </si>
  <si>
    <t>5996356077597</t>
  </si>
  <si>
    <t>1AC0477AA10M10</t>
  </si>
  <si>
    <t>KK0-20-0477 N</t>
  </si>
  <si>
    <t>KK0-20-0477 N / vezérlő kapcsoló / nyitott / visszaálló / 1P / 20A</t>
  </si>
  <si>
    <t>5996356000083</t>
  </si>
  <si>
    <t>1AC0478AA10M10</t>
  </si>
  <si>
    <t>KK0-20-0478 N</t>
  </si>
  <si>
    <t>5996356000090</t>
  </si>
  <si>
    <t>1AC0479AA10M10</t>
  </si>
  <si>
    <t>KK0-20-0479 N</t>
  </si>
  <si>
    <t>5996356000106</t>
  </si>
  <si>
    <t>1AC0479AA10D10</t>
  </si>
  <si>
    <t>KK0-20-0479 ND</t>
  </si>
  <si>
    <t>5996356000113</t>
  </si>
  <si>
    <t>1AC0493AA10M20</t>
  </si>
  <si>
    <t>KK0-20-0493 N</t>
  </si>
  <si>
    <t>5996356000120</t>
  </si>
  <si>
    <t>1AC0494AA10M50</t>
  </si>
  <si>
    <t>KK0-20-0494 N (Áj.179)</t>
  </si>
  <si>
    <t>5996356000137</t>
  </si>
  <si>
    <t>1AC0495AA10M20</t>
  </si>
  <si>
    <t>KK0-20-0495 N</t>
  </si>
  <si>
    <t>5996356000144</t>
  </si>
  <si>
    <t>1AC0592AA10M30</t>
  </si>
  <si>
    <t>KK0-20-0592 N</t>
  </si>
  <si>
    <t>5996356029527</t>
  </si>
  <si>
    <t>1AC0593AA10M50</t>
  </si>
  <si>
    <t>KK0-20-0593 N</t>
  </si>
  <si>
    <t>5996356023440</t>
  </si>
  <si>
    <t>1AC0650AA10M30</t>
  </si>
  <si>
    <t>5996356029893</t>
  </si>
  <si>
    <t>1AC0732AA10M10</t>
  </si>
  <si>
    <t>KK0-20-0732 N</t>
  </si>
  <si>
    <t>5996356032978</t>
  </si>
  <si>
    <t>1AC0733AA10M10</t>
  </si>
  <si>
    <t>KK0-20-0733 N</t>
  </si>
  <si>
    <t>5996356032923</t>
  </si>
  <si>
    <t>1AC0826AB10V40</t>
  </si>
  <si>
    <t>KK0-20-0826 F1NV</t>
  </si>
  <si>
    <t>5996356003572</t>
  </si>
  <si>
    <t>1AC0831AA10M10</t>
  </si>
  <si>
    <t>KK0-20-0831 N</t>
  </si>
  <si>
    <t>5996356032152</t>
  </si>
  <si>
    <t>1AC0832AA10M30</t>
  </si>
  <si>
    <t>KK0-20-0832 N</t>
  </si>
  <si>
    <t>5996356032244</t>
  </si>
  <si>
    <t>1AC0834AA10M40</t>
  </si>
  <si>
    <t>KK0-20-0834  N</t>
  </si>
  <si>
    <t>5996356032633</t>
  </si>
  <si>
    <t>1AC0836AA10M50</t>
  </si>
  <si>
    <t>5996356033074</t>
  </si>
  <si>
    <t>1AC0840AA10M10</t>
  </si>
  <si>
    <t>KK0-20-0840 N</t>
  </si>
  <si>
    <t>5996356029763</t>
  </si>
  <si>
    <t>1AC0850AA10M30</t>
  </si>
  <si>
    <t>KK0-20-0850 N 6006 1-2áll.vissza</t>
  </si>
  <si>
    <t>5996356000212</t>
  </si>
  <si>
    <t>1AC0895AA10M80</t>
  </si>
  <si>
    <t>KK0-20-0895 N</t>
  </si>
  <si>
    <t>5996356032695</t>
  </si>
  <si>
    <t>1AC0916AA10M10</t>
  </si>
  <si>
    <t>KK0-20-0916 N</t>
  </si>
  <si>
    <t>5996356033746</t>
  </si>
  <si>
    <t>1AC0923AA10M40</t>
  </si>
  <si>
    <t>KK0-20-0923 N</t>
  </si>
  <si>
    <t>5996356033838</t>
  </si>
  <si>
    <t>1AC0991AA10M10</t>
  </si>
  <si>
    <t>KK0-20-0991N (Áj.675)</t>
  </si>
  <si>
    <t>1AC1800XX00M51</t>
  </si>
  <si>
    <t>KK0-20-1800 EXFX</t>
  </si>
  <si>
    <t>5996356024072</t>
  </si>
  <si>
    <t>1AC1801XX00M40</t>
  </si>
  <si>
    <t>KK0-20-1801 EXFX</t>
  </si>
  <si>
    <t>KK0-20-1801 EXFX / átkapcsoló 0 állással / nyitott / előlap és fogantyú nélkül / 8P / 20A</t>
  </si>
  <si>
    <t>5996356026137</t>
  </si>
  <si>
    <t>1AC3005AA00M50</t>
  </si>
  <si>
    <t>KK0-20-3005</t>
  </si>
  <si>
    <t>5996356033906</t>
  </si>
  <si>
    <t>1AC3014AA00M60</t>
  </si>
  <si>
    <t>KK0-20-3014</t>
  </si>
  <si>
    <t>5996356032206</t>
  </si>
  <si>
    <t>1AC3015AA00MC0</t>
  </si>
  <si>
    <t>KK0-20-3015</t>
  </si>
  <si>
    <t>5996356032343</t>
  </si>
  <si>
    <t>1AC3016AA00MC0</t>
  </si>
  <si>
    <t>KK0-20-3016</t>
  </si>
  <si>
    <t>5996356032428</t>
  </si>
  <si>
    <t>1AC3025AA00M30</t>
  </si>
  <si>
    <t>KK0-20-3025</t>
  </si>
  <si>
    <t>5996356018682</t>
  </si>
  <si>
    <t>1AC3030AA00M40</t>
  </si>
  <si>
    <t>KK0-20-3030</t>
  </si>
  <si>
    <t>5996356016190</t>
  </si>
  <si>
    <t>1AC3036AA00M30</t>
  </si>
  <si>
    <t>1AC3051AA00M40</t>
  </si>
  <si>
    <t>KK0-20-3051</t>
  </si>
  <si>
    <t>5996356034477</t>
  </si>
  <si>
    <t>1AC3241AA00M20</t>
  </si>
  <si>
    <t>KK0-20-3241</t>
  </si>
  <si>
    <t>5996356025284</t>
  </si>
  <si>
    <t>1AC3599AA00M40</t>
  </si>
  <si>
    <t>KK0-20-3599</t>
  </si>
  <si>
    <t>5996356032947</t>
  </si>
  <si>
    <t>1AC3600AA00M50</t>
  </si>
  <si>
    <t>5996356000243</t>
  </si>
  <si>
    <t>1AC3600BB00M50</t>
  </si>
  <si>
    <t>KK0-20-3600 E1F1</t>
  </si>
  <si>
    <t>5996356015926</t>
  </si>
  <si>
    <t>1AC3619AA00M60</t>
  </si>
  <si>
    <t>KK0-20-3619</t>
  </si>
  <si>
    <t>5996356000250</t>
  </si>
  <si>
    <t>1AC3620AA00MA0</t>
  </si>
  <si>
    <t>KK0-20-3620</t>
  </si>
  <si>
    <t>5996356000267</t>
  </si>
  <si>
    <t>1AC3639AA00MC0</t>
  </si>
  <si>
    <t>KK0-20-3639</t>
  </si>
  <si>
    <t>5996356000274</t>
  </si>
  <si>
    <t>1AC3650AA00H90</t>
  </si>
  <si>
    <t>KK0-20-3650 H</t>
  </si>
  <si>
    <t>5996356033814</t>
  </si>
  <si>
    <t>1AC3700AA00M60</t>
  </si>
  <si>
    <t>KK0-20-3700</t>
  </si>
  <si>
    <t>5996356000281</t>
  </si>
  <si>
    <t>1AC3719AA00M60</t>
  </si>
  <si>
    <t>KK0-20-3719 (Áj.185)</t>
  </si>
  <si>
    <t>5996356000298</t>
  </si>
  <si>
    <t>1AC3720AA00MC0</t>
  </si>
  <si>
    <t>KK0-20-3720</t>
  </si>
  <si>
    <t>5996356000304</t>
  </si>
  <si>
    <t>1AC3720AA00DC0</t>
  </si>
  <si>
    <t>KK0-20-3720 D</t>
  </si>
  <si>
    <t>5996356026588</t>
  </si>
  <si>
    <t>1AC3739AA00MC0</t>
  </si>
  <si>
    <t>KK0-20-3739 (Áj.185)</t>
  </si>
  <si>
    <t>5996356000311</t>
  </si>
  <si>
    <t>1AC3800AA00M60</t>
  </si>
  <si>
    <t>KK0-20-3800</t>
  </si>
  <si>
    <t>5996356011423</t>
  </si>
  <si>
    <t>1AC3800BB00M60</t>
  </si>
  <si>
    <t>KK0-20-3800 E1F1</t>
  </si>
  <si>
    <t>5996356000328</t>
  </si>
  <si>
    <t>1AC3817AA00M70</t>
  </si>
  <si>
    <t>KK0-20-3817</t>
  </si>
  <si>
    <t>1AC3819AA00M60</t>
  </si>
  <si>
    <t>KK0-20-3819 (Áj.186)</t>
  </si>
  <si>
    <t>5996356000335</t>
  </si>
  <si>
    <t>1AC3820BB00MC0</t>
  </si>
  <si>
    <t>5996356000342</t>
  </si>
  <si>
    <t>1AC3900AA00M60</t>
  </si>
  <si>
    <t>KK0-20-3900 (Áll.j.4750-676)</t>
  </si>
  <si>
    <t>5996356018699</t>
  </si>
  <si>
    <t>1AC3900BB00M60</t>
  </si>
  <si>
    <t>KK0-20-3900 E1F1</t>
  </si>
  <si>
    <t>5996356000366</t>
  </si>
  <si>
    <t>1AC3919AA00M60</t>
  </si>
  <si>
    <t>5996356000373</t>
  </si>
  <si>
    <t>1AC3920BB00MC0</t>
  </si>
  <si>
    <t>KK0-20-3920 E1F1</t>
  </si>
  <si>
    <t>5996356000380</t>
  </si>
  <si>
    <t>1AC3939AA00MC0</t>
  </si>
  <si>
    <t>KK0-20-3939 (Áj.187)</t>
  </si>
  <si>
    <t>5996356000397</t>
  </si>
  <si>
    <t>1AC3A00AA00M60</t>
  </si>
  <si>
    <t>KK0-20-3A00</t>
  </si>
  <si>
    <t>5996356023831</t>
  </si>
  <si>
    <t>1AC3A00BB00M60</t>
  </si>
  <si>
    <t>KK0-20-3A00 E1F1</t>
  </si>
  <si>
    <t>5996356000403</t>
  </si>
  <si>
    <t>1AC3A19AA00M60</t>
  </si>
  <si>
    <t>KK0-20-3A19 (Áj.188)</t>
  </si>
  <si>
    <t>5996356000410</t>
  </si>
  <si>
    <t>1AC3A20BB00MC0</t>
  </si>
  <si>
    <t>KK0-20-3A20 E1F1</t>
  </si>
  <si>
    <t>5996356000427</t>
  </si>
  <si>
    <t>1AC3A39AA00MC0</t>
  </si>
  <si>
    <t>KK0-20-3A39 (Áj.188)</t>
  </si>
  <si>
    <t>5996356000434</t>
  </si>
  <si>
    <t>1AC3B00BB00M60</t>
  </si>
  <si>
    <t>5996356000441</t>
  </si>
  <si>
    <t>1AC3B19BB00M60</t>
  </si>
  <si>
    <t>5996356000458</t>
  </si>
  <si>
    <t>1AC3B20BB00MC0</t>
  </si>
  <si>
    <t>5996356000465</t>
  </si>
  <si>
    <t>1AC3B39BB00MC0</t>
  </si>
  <si>
    <t>5996356000489</t>
  </si>
  <si>
    <t>1AC3C00BB00M60</t>
  </si>
  <si>
    <t>KK0-20-3C00 E1F1</t>
  </si>
  <si>
    <t>5996356000496</t>
  </si>
  <si>
    <t>1AC3C00BB00D60</t>
  </si>
  <si>
    <t>KK0-20-3C00 E1F1D</t>
  </si>
  <si>
    <t>5996356000502</t>
  </si>
  <si>
    <t>1AC3C19BB00M60</t>
  </si>
  <si>
    <t>KK0-20-3C19 E1F1</t>
  </si>
  <si>
    <t>5996356000519</t>
  </si>
  <si>
    <t>1AC3C20BB00MC0</t>
  </si>
  <si>
    <t>KK0-20-3C20 E1F1</t>
  </si>
  <si>
    <t>5996356000526</t>
  </si>
  <si>
    <t>1AC3C39BB00MC0</t>
  </si>
  <si>
    <t>5996356000533</t>
  </si>
  <si>
    <t>1AC4001AA00M10</t>
  </si>
  <si>
    <t>KK0-20-4001</t>
  </si>
  <si>
    <t>5996356000540</t>
  </si>
  <si>
    <t>1AC4004AA00M30</t>
  </si>
  <si>
    <t>KK0-20-4004</t>
  </si>
  <si>
    <t>5996356000564</t>
  </si>
  <si>
    <t>1AC4005AA00M40</t>
  </si>
  <si>
    <t>KK0-20-4005</t>
  </si>
  <si>
    <t>5996356033791</t>
  </si>
  <si>
    <t>1AC4007AA00M40</t>
  </si>
  <si>
    <t>KK0-20-4007</t>
  </si>
  <si>
    <t>5996356034200</t>
  </si>
  <si>
    <t>1AC4009AA00M50</t>
  </si>
  <si>
    <t>KK0-20-4009</t>
  </si>
  <si>
    <t>5996356033913</t>
  </si>
  <si>
    <t>1AC4012AA00MC0</t>
  </si>
  <si>
    <t>KK0-20-4012</t>
  </si>
  <si>
    <t>5996356033715</t>
  </si>
  <si>
    <t>1AC4013AA00M40</t>
  </si>
  <si>
    <t>KK0-20-4013</t>
  </si>
  <si>
    <t>5996356026755</t>
  </si>
  <si>
    <t>1AC4015AA00M20</t>
  </si>
  <si>
    <t>KK0-20-4015</t>
  </si>
  <si>
    <t>5996356034163</t>
  </si>
  <si>
    <t>1AC4016AA00M30</t>
  </si>
  <si>
    <t>5996356004227</t>
  </si>
  <si>
    <t>1AC4018AA00M30</t>
  </si>
  <si>
    <t>KK0-20-4018</t>
  </si>
  <si>
    <t>5996356034217</t>
  </si>
  <si>
    <t>1AC4019AA00M30</t>
  </si>
  <si>
    <t>KK0-20-4019</t>
  </si>
  <si>
    <t>5996356034224</t>
  </si>
  <si>
    <t>1AC4020AA00M70</t>
  </si>
  <si>
    <t>KK0-20-4020</t>
  </si>
  <si>
    <t>5996356027868</t>
  </si>
  <si>
    <t>1AC4021AA00M70</t>
  </si>
  <si>
    <t>KK0-20-4021</t>
  </si>
  <si>
    <t>5996356034934</t>
  </si>
  <si>
    <t>1AC4022AA00M70</t>
  </si>
  <si>
    <t>KK0-20-4022</t>
  </si>
  <si>
    <t>5996356034927</t>
  </si>
  <si>
    <t>1AC4023AA00M30</t>
  </si>
  <si>
    <t>KK0-20-4023</t>
  </si>
  <si>
    <t>5996356034910</t>
  </si>
  <si>
    <t>1AC4024AA00M30</t>
  </si>
  <si>
    <t>KK0-20-4024</t>
  </si>
  <si>
    <t>5996356034903</t>
  </si>
  <si>
    <t>1AC4025AA00MC0</t>
  </si>
  <si>
    <t>KK0-20-4025</t>
  </si>
  <si>
    <t>5996356034897</t>
  </si>
  <si>
    <t>1AC4026AA00M10</t>
  </si>
  <si>
    <t>KK0-20-4026</t>
  </si>
  <si>
    <t>5996356034828</t>
  </si>
  <si>
    <t>1AC4027AA00M20</t>
  </si>
  <si>
    <t>KK0-20-4027</t>
  </si>
  <si>
    <t>1AC4029AA00M50</t>
  </si>
  <si>
    <t>KK0-20-4029</t>
  </si>
  <si>
    <t>5996356034781</t>
  </si>
  <si>
    <t>1AC4030AA00M70</t>
  </si>
  <si>
    <t>KK0-20-4030</t>
  </si>
  <si>
    <t>5996356034712</t>
  </si>
  <si>
    <t>1AC4032AA00M20</t>
  </si>
  <si>
    <t>KK0-20-4032</t>
  </si>
  <si>
    <t>5996356000595</t>
  </si>
  <si>
    <t>1AC4032DA00H20</t>
  </si>
  <si>
    <t>KK0-20-4032 EKH</t>
  </si>
  <si>
    <t>5996356022252</t>
  </si>
  <si>
    <t>1AC4033AA00M20</t>
  </si>
  <si>
    <t>KK0-20-4033</t>
  </si>
  <si>
    <t>5996356000601</t>
  </si>
  <si>
    <t>1AC4033AA00H20</t>
  </si>
  <si>
    <t>KK0-20-4033 H</t>
  </si>
  <si>
    <t>5996356000618</t>
  </si>
  <si>
    <t>1AC4034AA00M30</t>
  </si>
  <si>
    <t>KK0-20-4034</t>
  </si>
  <si>
    <t>5996356000625</t>
  </si>
  <si>
    <t>1AC4035AA00M60</t>
  </si>
  <si>
    <t>KK0-20-4035</t>
  </si>
  <si>
    <t>5996356034255</t>
  </si>
  <si>
    <t>1AC4036AA00M40</t>
  </si>
  <si>
    <t>KK0-20-4036</t>
  </si>
  <si>
    <t>5996356000632</t>
  </si>
  <si>
    <t>1AC4036AA00H40</t>
  </si>
  <si>
    <t>KK0-20-4036 H</t>
  </si>
  <si>
    <t>5996356000649</t>
  </si>
  <si>
    <t>1AC4037AA00M30</t>
  </si>
  <si>
    <t>KK0-20-4037</t>
  </si>
  <si>
    <t>5996356034286</t>
  </si>
  <si>
    <t>1AC4038AA00M60</t>
  </si>
  <si>
    <t>KK0-20-4038</t>
  </si>
  <si>
    <t>5996356034583</t>
  </si>
  <si>
    <t>1AC4039AA00M60</t>
  </si>
  <si>
    <t>KK0-20-4039</t>
  </si>
  <si>
    <t>5996356034590</t>
  </si>
  <si>
    <t>1AC4045AA00M40</t>
  </si>
  <si>
    <t>KK0-20-4045</t>
  </si>
  <si>
    <t>5996356028742</t>
  </si>
  <si>
    <t>1AC4046AA00H30</t>
  </si>
  <si>
    <t>KK0-20-4046 H</t>
  </si>
  <si>
    <t>5996356028797</t>
  </si>
  <si>
    <t>1AC4047AA00M30</t>
  </si>
  <si>
    <t>KK0-20-4047</t>
  </si>
  <si>
    <t>5996356027578</t>
  </si>
  <si>
    <t>1AC4048AA00MC0</t>
  </si>
  <si>
    <t>KK0-20-4048</t>
  </si>
  <si>
    <t>5996356027066</t>
  </si>
  <si>
    <t>1AC4049AA00M30</t>
  </si>
  <si>
    <t>KK0-20-4049</t>
  </si>
  <si>
    <t>5996356027080</t>
  </si>
  <si>
    <t>1AC4050AA00MC0</t>
  </si>
  <si>
    <t>KK0-20-4050</t>
  </si>
  <si>
    <t>5996356000656</t>
  </si>
  <si>
    <t>1AC4051AA00M20</t>
  </si>
  <si>
    <t>KK0-20-4051</t>
  </si>
  <si>
    <t>5996356000663</t>
  </si>
  <si>
    <t>1AC4052AA00M40</t>
  </si>
  <si>
    <t>KK0-20-4052</t>
  </si>
  <si>
    <t>5996356000670</t>
  </si>
  <si>
    <t>1AC4054AA00H30</t>
  </si>
  <si>
    <t>KK0-20-4054 H</t>
  </si>
  <si>
    <t>5996356028636</t>
  </si>
  <si>
    <t>1AC4055AA00M60</t>
  </si>
  <si>
    <t>KK0-20-4055</t>
  </si>
  <si>
    <t>5996356028612</t>
  </si>
  <si>
    <t>1AC4056AA00M40</t>
  </si>
  <si>
    <t>KK0-20-4056</t>
  </si>
  <si>
    <t>5996356028377</t>
  </si>
  <si>
    <t>1AC4058AA00M30</t>
  </si>
  <si>
    <t>KK0-20-4058</t>
  </si>
  <si>
    <t>5996356031681</t>
  </si>
  <si>
    <t>1AC4059AA00M70</t>
  </si>
  <si>
    <t>KK0-20-4059</t>
  </si>
  <si>
    <t>5996356031759</t>
  </si>
  <si>
    <t>1AC4060AA00M30</t>
  </si>
  <si>
    <t>KK0-20-4060</t>
  </si>
  <si>
    <t>5996356027103</t>
  </si>
  <si>
    <t>1AC4072AA00M80</t>
  </si>
  <si>
    <t>KK0-20-4072</t>
  </si>
  <si>
    <t>5996356000687</t>
  </si>
  <si>
    <t>1AC4075AA00M30</t>
  </si>
  <si>
    <t>KK0-20-4075</t>
  </si>
  <si>
    <t>5996356029206</t>
  </si>
  <si>
    <t>1AC4080AA00M50</t>
  </si>
  <si>
    <t>KK0-20-4080</t>
  </si>
  <si>
    <t>5996356026557</t>
  </si>
  <si>
    <t>1AC4081AA00M20</t>
  </si>
  <si>
    <t>KK0-20-4081</t>
  </si>
  <si>
    <t>5996356026328</t>
  </si>
  <si>
    <t>1AC4082AA00M30</t>
  </si>
  <si>
    <t>KK0-20-4082</t>
  </si>
  <si>
    <t>5996356026380</t>
  </si>
  <si>
    <t>1AC4083AA00M40</t>
  </si>
  <si>
    <t>KK0-20-4083</t>
  </si>
  <si>
    <t>5996356026106</t>
  </si>
  <si>
    <t>1AC4085AA00M40</t>
  </si>
  <si>
    <t>KK0-20-4085</t>
  </si>
  <si>
    <t>5996356026168</t>
  </si>
  <si>
    <t>1AC4086AA00M30</t>
  </si>
  <si>
    <t>KK0-20-4086</t>
  </si>
  <si>
    <t>5996356026199</t>
  </si>
  <si>
    <t>1AC4089AA00M30</t>
  </si>
  <si>
    <t>KK0-20-4089</t>
  </si>
  <si>
    <t>1AC4099AA00M60</t>
  </si>
  <si>
    <t>KK0-20-4099</t>
  </si>
  <si>
    <t>5996356077245</t>
  </si>
  <si>
    <t>1AC4103AA00M40</t>
  </si>
  <si>
    <t>KK0-20-4103</t>
  </si>
  <si>
    <t>5996356033722</t>
  </si>
  <si>
    <t>1AC4105AA00M20</t>
  </si>
  <si>
    <t>KK0-20-4105 (Áj.556)</t>
  </si>
  <si>
    <t>5996356003541</t>
  </si>
  <si>
    <t>1AC4110AA00M60</t>
  </si>
  <si>
    <t>KK0-20-4110</t>
  </si>
  <si>
    <t>5996356077504</t>
  </si>
  <si>
    <t>1AC4111AA00M50</t>
  </si>
  <si>
    <t>KK0-20-4111</t>
  </si>
  <si>
    <t>5996356033951</t>
  </si>
  <si>
    <t>1AC4113AA00M80</t>
  </si>
  <si>
    <t>KK0-20-4113</t>
  </si>
  <si>
    <t>5996356024157</t>
  </si>
  <si>
    <t>1AC4116AA00M40</t>
  </si>
  <si>
    <t>KK0-20-4116</t>
  </si>
  <si>
    <t>5996356030646</t>
  </si>
  <si>
    <t>1AC4119AA00M20</t>
  </si>
  <si>
    <t>KK0-20-4119</t>
  </si>
  <si>
    <t>5996356026151</t>
  </si>
  <si>
    <t>1AC4120AA00M10</t>
  </si>
  <si>
    <t>KK0-20-4120</t>
  </si>
  <si>
    <t>5996356027981</t>
  </si>
  <si>
    <t>1AC4121AA00M30</t>
  </si>
  <si>
    <t>KK0-20-4121</t>
  </si>
  <si>
    <t>5996356027998</t>
  </si>
  <si>
    <t>1AC4122AA00M70</t>
  </si>
  <si>
    <t>KK0-20-4122</t>
  </si>
  <si>
    <t>5996356027509</t>
  </si>
  <si>
    <t>1AC4126AA00M60</t>
  </si>
  <si>
    <t>KK0-20-4126</t>
  </si>
  <si>
    <t>5996356026762</t>
  </si>
  <si>
    <t>1AC4138AA00M20</t>
  </si>
  <si>
    <t>5996356000700</t>
  </si>
  <si>
    <t>1AC4141AA00M10</t>
  </si>
  <si>
    <t>KK0-20-4141</t>
  </si>
  <si>
    <t>5996356025529</t>
  </si>
  <si>
    <t>1AC4145AA00M30</t>
  </si>
  <si>
    <t>5996356030776</t>
  </si>
  <si>
    <t>1AC4154AA00M40</t>
  </si>
  <si>
    <t>KK0-20-4154</t>
  </si>
  <si>
    <t>5996356028681</t>
  </si>
  <si>
    <t>1AC4166AA00M30</t>
  </si>
  <si>
    <t>KK0-20-4166</t>
  </si>
  <si>
    <t>5996356000717</t>
  </si>
  <si>
    <t>1AC4189AA00M20</t>
  </si>
  <si>
    <t>KK0-20-4189</t>
  </si>
  <si>
    <t>5996356025970</t>
  </si>
  <si>
    <t>1AC4198AA00M40</t>
  </si>
  <si>
    <t>KK0-20-4198</t>
  </si>
  <si>
    <t>5996356077474</t>
  </si>
  <si>
    <t>1AC4199AA00M30</t>
  </si>
  <si>
    <t>KK0-20-4199</t>
  </si>
  <si>
    <t>5996356077399</t>
  </si>
  <si>
    <t>1AC4210AA00M20</t>
  </si>
  <si>
    <t>KK0-20-4210</t>
  </si>
  <si>
    <t>5996356077535</t>
  </si>
  <si>
    <t>1AC4211AA00M80</t>
  </si>
  <si>
    <t>KK0-20-4211</t>
  </si>
  <si>
    <t>5996356077603</t>
  </si>
  <si>
    <t>1AC4224AA00M80</t>
  </si>
  <si>
    <t>KK0-20-4224</t>
  </si>
  <si>
    <t>5996356027851</t>
  </si>
  <si>
    <t>1AC4225AA00M30</t>
  </si>
  <si>
    <t>KK0-20-4225</t>
  </si>
  <si>
    <t>5996356027875</t>
  </si>
  <si>
    <t>1AC4234AA00M40</t>
  </si>
  <si>
    <t>KK0-20-4234</t>
  </si>
  <si>
    <t>5996356027905</t>
  </si>
  <si>
    <t>1AC4245AA00M40</t>
  </si>
  <si>
    <t>KK0-20-4245</t>
  </si>
  <si>
    <t>5996356025741</t>
  </si>
  <si>
    <t>1AC4255AA00M20</t>
  </si>
  <si>
    <t>KK0-20-4255 (Áj.512)</t>
  </si>
  <si>
    <t>5996356000724</t>
  </si>
  <si>
    <t>1AC4261AA00M10</t>
  </si>
  <si>
    <t>KK0-20-4261 (Áj.176)</t>
  </si>
  <si>
    <t>5996356000731</t>
  </si>
  <si>
    <t>1AC4262AA00M20</t>
  </si>
  <si>
    <t>KK0-20-4262</t>
  </si>
  <si>
    <t>5996356000748</t>
  </si>
  <si>
    <t>1AC4263AA00M10</t>
  </si>
  <si>
    <t>KK0-20-4263</t>
  </si>
  <si>
    <t>5996356000755</t>
  </si>
  <si>
    <t>1AC4269BB00M20</t>
  </si>
  <si>
    <t>KK0-20-4269 E1F1</t>
  </si>
  <si>
    <t>5996356077467</t>
  </si>
  <si>
    <t>1AC4269AD00H20</t>
  </si>
  <si>
    <t>KK0-20-4269 EKH</t>
  </si>
  <si>
    <t>KK0-20-4269 EKH / spec kapcsoló / nyitott / 20A / 45°</t>
  </si>
  <si>
    <t>5996356077764</t>
  </si>
  <si>
    <t>1AC4271AA00M60</t>
  </si>
  <si>
    <t>KK0-20-4271</t>
  </si>
  <si>
    <t>5996356000762</t>
  </si>
  <si>
    <t>1AC4298AA00M30</t>
  </si>
  <si>
    <t>KK0-20-4298</t>
  </si>
  <si>
    <t>5996356030097</t>
  </si>
  <si>
    <t>1AC4307AA00M50</t>
  </si>
  <si>
    <t>KK0-20-4307</t>
  </si>
  <si>
    <t>5996356029282</t>
  </si>
  <si>
    <t>1AC4308AA00M20</t>
  </si>
  <si>
    <t>KK0-20-4308</t>
  </si>
  <si>
    <t>5996356029336</t>
  </si>
  <si>
    <t>1AC4312AA00M30</t>
  </si>
  <si>
    <t>KK0-20-4312</t>
  </si>
  <si>
    <t>5996356024355</t>
  </si>
  <si>
    <t>1AC4313AA00M30</t>
  </si>
  <si>
    <t>KK0-20-4313</t>
  </si>
  <si>
    <t>5996356032916</t>
  </si>
  <si>
    <t>1AC4329AA00M70</t>
  </si>
  <si>
    <t>KK0-20-4329     (KK0-20-7/7)</t>
  </si>
  <si>
    <t>5996356030516</t>
  </si>
  <si>
    <t>1AC4340AA00M20</t>
  </si>
  <si>
    <t>KK0-20-4340</t>
  </si>
  <si>
    <t>5996356004012</t>
  </si>
  <si>
    <t>1AC4348AA00M40</t>
  </si>
  <si>
    <t>KK0-20-4348</t>
  </si>
  <si>
    <t>5996356033739</t>
  </si>
  <si>
    <t>1AC4358AA00M20</t>
  </si>
  <si>
    <t>KK0-20-4358</t>
  </si>
  <si>
    <t>5996356004432</t>
  </si>
  <si>
    <t>1AC4382AA00M40</t>
  </si>
  <si>
    <t>KK0-20-4382</t>
  </si>
  <si>
    <t>5996356033326</t>
  </si>
  <si>
    <t>1AC4383AA00M20</t>
  </si>
  <si>
    <t>KK0-20-4383</t>
  </si>
  <si>
    <t>5996356024195</t>
  </si>
  <si>
    <t>1AC4389AA00M30</t>
  </si>
  <si>
    <t>KK0-20-4389</t>
  </si>
  <si>
    <t>5996356025789</t>
  </si>
  <si>
    <t>1AC4390AA00M40</t>
  </si>
  <si>
    <t>KK0-20-4390</t>
  </si>
  <si>
    <t>5996356025734</t>
  </si>
  <si>
    <t>1AC4397AA00M50</t>
  </si>
  <si>
    <t>KK0-20-4397 (Áll.j.685)</t>
  </si>
  <si>
    <t>5996356004494</t>
  </si>
  <si>
    <t>1AC4420AA00M50</t>
  </si>
  <si>
    <t>KK0-20-4420</t>
  </si>
  <si>
    <t>5996356005477</t>
  </si>
  <si>
    <t>1AC4424AA00M50</t>
  </si>
  <si>
    <t>KK0-20-4424</t>
  </si>
  <si>
    <t>5996356028346</t>
  </si>
  <si>
    <t>1AC4425AA00M20</t>
  </si>
  <si>
    <t>KK0-20-4425</t>
  </si>
  <si>
    <t>5996356022962</t>
  </si>
  <si>
    <t>1AC4427AA00M30</t>
  </si>
  <si>
    <t>KK0-20-4427</t>
  </si>
  <si>
    <t>5996356005613</t>
  </si>
  <si>
    <t>1AC4438AA00M70</t>
  </si>
  <si>
    <t>KK0-20-4438</t>
  </si>
  <si>
    <t>5996356005859</t>
  </si>
  <si>
    <t>1AC4450AA00M60</t>
  </si>
  <si>
    <t>KK0-20-4450</t>
  </si>
  <si>
    <t>5996356007860</t>
  </si>
  <si>
    <t>1AC4452AA00M90</t>
  </si>
  <si>
    <t>5996356007914</t>
  </si>
  <si>
    <t>1AC4458AA00M20</t>
  </si>
  <si>
    <t>KK0-20-4458</t>
  </si>
  <si>
    <t>5996356031414</t>
  </si>
  <si>
    <t>1AC4463AA00M30</t>
  </si>
  <si>
    <t>KK0-20-4463</t>
  </si>
  <si>
    <t>5996356023891</t>
  </si>
  <si>
    <t>1AC4466AA00M30</t>
  </si>
  <si>
    <t>KK0-20-4466</t>
  </si>
  <si>
    <t>5996356033210</t>
  </si>
  <si>
    <t>1AC4480AA00M10</t>
  </si>
  <si>
    <t>KK0-20-4480</t>
  </si>
  <si>
    <t>5996356000779</t>
  </si>
  <si>
    <t>1AC4481AA00M20</t>
  </si>
  <si>
    <t>KK0-20-4481</t>
  </si>
  <si>
    <t>5996356000786</t>
  </si>
  <si>
    <t>1AC4481AA00H20</t>
  </si>
  <si>
    <t>KK0-20-4481 H</t>
  </si>
  <si>
    <t>5996356025680</t>
  </si>
  <si>
    <t>1AC4482AA00M30</t>
  </si>
  <si>
    <t>KK0-20-4482</t>
  </si>
  <si>
    <t>5996356000793</t>
  </si>
  <si>
    <t>1AC4482AA00H30</t>
  </si>
  <si>
    <t>KK0-20-4482 H</t>
  </si>
  <si>
    <t>5996356025901</t>
  </si>
  <si>
    <t>1AC4483AA00M20</t>
  </si>
  <si>
    <t>KK0-20-4483</t>
  </si>
  <si>
    <t>5996356000809</t>
  </si>
  <si>
    <t>1AC4483AA00D20</t>
  </si>
  <si>
    <t>KK0-20-4483 D</t>
  </si>
  <si>
    <t>5996356030295</t>
  </si>
  <si>
    <t>1AC4483AA00H20</t>
  </si>
  <si>
    <t>KK0-20-4483 H</t>
  </si>
  <si>
    <t>5996356024270</t>
  </si>
  <si>
    <t>1AC4484AA00M30</t>
  </si>
  <si>
    <t>KK0-20-4484</t>
  </si>
  <si>
    <t>5996356000816</t>
  </si>
  <si>
    <t>1AC4484AA00H30</t>
  </si>
  <si>
    <t>KK0-20-4484 H</t>
  </si>
  <si>
    <t>5996356000823</t>
  </si>
  <si>
    <t>1AC4485AA00M50</t>
  </si>
  <si>
    <t>KK0-20-4485</t>
  </si>
  <si>
    <t>5996356000830</t>
  </si>
  <si>
    <t>1AC4485AA00H50</t>
  </si>
  <si>
    <t>KK0-20-4485 H</t>
  </si>
  <si>
    <t>5996356000847</t>
  </si>
  <si>
    <t>1AC4486AA00M20</t>
  </si>
  <si>
    <t>KK0-20-4486</t>
  </si>
  <si>
    <t>5996356000854</t>
  </si>
  <si>
    <t>1AC4486XX00S20</t>
  </si>
  <si>
    <t>KK0-20-4486 EXFXS</t>
  </si>
  <si>
    <t>5996356030783</t>
  </si>
  <si>
    <t>1AC4487AA00M30</t>
  </si>
  <si>
    <t>KK0-20-4487</t>
  </si>
  <si>
    <t>5996356000861</t>
  </si>
  <si>
    <t>1AC4487XX00S40</t>
  </si>
  <si>
    <t>KK0-20-4487 EXFX S</t>
  </si>
  <si>
    <t>5996356007983</t>
  </si>
  <si>
    <t>1AC4488AA00M50</t>
  </si>
  <si>
    <t>KK0-20-4488</t>
  </si>
  <si>
    <t>5996356000878</t>
  </si>
  <si>
    <t>1AC4488AA00H50</t>
  </si>
  <si>
    <t>KK0-20-4488 H</t>
  </si>
  <si>
    <t>5996356000885</t>
  </si>
  <si>
    <t>1AC4489AA00M20</t>
  </si>
  <si>
    <t>KK0-20-4489</t>
  </si>
  <si>
    <t>5996356000892</t>
  </si>
  <si>
    <t>1AC4489BB00M20</t>
  </si>
  <si>
    <t>KK0-20-4489 E1F1</t>
  </si>
  <si>
    <t>5996356000915</t>
  </si>
  <si>
    <t>1AC4489CB00M20</t>
  </si>
  <si>
    <t>KK0-20-4489 E2F1</t>
  </si>
  <si>
    <t>5996356032961</t>
  </si>
  <si>
    <t>1AC4490AA00M40</t>
  </si>
  <si>
    <t>KK0-20-4490</t>
  </si>
  <si>
    <t>5996356000939</t>
  </si>
  <si>
    <t>1AC4490DA00H40</t>
  </si>
  <si>
    <t>KK0-20-4490 EKH</t>
  </si>
  <si>
    <t>5996356000946</t>
  </si>
  <si>
    <t>1AC4490AA00H40</t>
  </si>
  <si>
    <t>KK0-20-4490 H</t>
  </si>
  <si>
    <t>5996356000953</t>
  </si>
  <si>
    <t>1AC4491AA00M60</t>
  </si>
  <si>
    <t>KK0-20-4491</t>
  </si>
  <si>
    <t>5996356000960</t>
  </si>
  <si>
    <t>1AC4492AA00M40</t>
  </si>
  <si>
    <t>KK0-20-4492</t>
  </si>
  <si>
    <t>5996356004876</t>
  </si>
  <si>
    <t>1AC4493AA00M20</t>
  </si>
  <si>
    <t>KK0-20-4493</t>
  </si>
  <si>
    <t>5996356019610</t>
  </si>
  <si>
    <t>1AC4495AA00M20</t>
  </si>
  <si>
    <t>KK0-20-4495</t>
  </si>
  <si>
    <t>5996356019757</t>
  </si>
  <si>
    <t>1AC4497AA00M20</t>
  </si>
  <si>
    <t>KK0-20-4497</t>
  </si>
  <si>
    <t>5996356029367</t>
  </si>
  <si>
    <t>1AC4498AA00M20</t>
  </si>
  <si>
    <t>KK0-20-4498 (KK0-20-8-4725)</t>
  </si>
  <si>
    <t>5996356030684</t>
  </si>
  <si>
    <t>1AC4507AA00M20</t>
  </si>
  <si>
    <t>KK0-20-4507</t>
  </si>
  <si>
    <t>5996356000977</t>
  </si>
  <si>
    <t>1AC4516AA00M30</t>
  </si>
  <si>
    <t>KK0-20-4516</t>
  </si>
  <si>
    <t>5996356018729</t>
  </si>
  <si>
    <t>1AC4517AA00M10</t>
  </si>
  <si>
    <t>KK0-20-4517</t>
  </si>
  <si>
    <t>5996356018736</t>
  </si>
  <si>
    <t>1AC4528AA00M60</t>
  </si>
  <si>
    <t>KK0-20-4528 (Áll.j.746)</t>
  </si>
  <si>
    <t>5996356018996</t>
  </si>
  <si>
    <t>1AC4531AA00M10</t>
  </si>
  <si>
    <t>KK0-20-4531 (Áll.j.747)</t>
  </si>
  <si>
    <t>5996356017852</t>
  </si>
  <si>
    <t>1AC4535AA00M20</t>
  </si>
  <si>
    <t>KK0-20-4535</t>
  </si>
  <si>
    <t>5996356017999</t>
  </si>
  <si>
    <t>1AC4541AA00M20</t>
  </si>
  <si>
    <t>KK0-20-4541 (Áll.j.713)</t>
  </si>
  <si>
    <t>5996356018675</t>
  </si>
  <si>
    <t>1AC4549AA00M30</t>
  </si>
  <si>
    <t>KK0-20-4549 (2-1-0-AUT)</t>
  </si>
  <si>
    <t>5996356024898</t>
  </si>
  <si>
    <t>1AC4550AA00M50</t>
  </si>
  <si>
    <t>KK0-20-4550</t>
  </si>
  <si>
    <t>5996356024904</t>
  </si>
  <si>
    <t>1AC4552AA00M50</t>
  </si>
  <si>
    <t>KK0-20-4552</t>
  </si>
  <si>
    <t>5996356024645</t>
  </si>
  <si>
    <t>1AC4553AA00M30</t>
  </si>
  <si>
    <t>KK0-20-4553</t>
  </si>
  <si>
    <t>5996356017760</t>
  </si>
  <si>
    <t>1AC4554AA00M40</t>
  </si>
  <si>
    <t>KK0-20-4554</t>
  </si>
  <si>
    <t>5996356024652</t>
  </si>
  <si>
    <t>1AC4555AA00M30</t>
  </si>
  <si>
    <t>KK0-20-4555</t>
  </si>
  <si>
    <t>5996356024669</t>
  </si>
  <si>
    <t>1AC4558AA00M40</t>
  </si>
  <si>
    <t>KK0-20-4558</t>
  </si>
  <si>
    <t>5996356029817</t>
  </si>
  <si>
    <t>1AC4561AA00M40</t>
  </si>
  <si>
    <t>KK0-20-4561</t>
  </si>
  <si>
    <t>5996356024492</t>
  </si>
  <si>
    <t>1AC4562AA00M20</t>
  </si>
  <si>
    <t>KK0-20-4562</t>
  </si>
  <si>
    <t>5996356024485</t>
  </si>
  <si>
    <t>1AC4563AA00M30</t>
  </si>
  <si>
    <t>KK0-20-4563</t>
  </si>
  <si>
    <t>5996356024461</t>
  </si>
  <si>
    <t>1AC4565AA00M40</t>
  </si>
  <si>
    <t>KK0-20-4565</t>
  </si>
  <si>
    <t>5996356024324</t>
  </si>
  <si>
    <t>1AC4566AA00M30</t>
  </si>
  <si>
    <t>KK0-20-4566</t>
  </si>
  <si>
    <t>5996356024331</t>
  </si>
  <si>
    <t>1AC4567AA00M60</t>
  </si>
  <si>
    <t>KK0-20-4567</t>
  </si>
  <si>
    <t>5996356024379</t>
  </si>
  <si>
    <t>1AC4577AA00M30</t>
  </si>
  <si>
    <t>KK0-20-4577</t>
  </si>
  <si>
    <t>5996356029107</t>
  </si>
  <si>
    <t>1AC4579AA00M30</t>
  </si>
  <si>
    <t>KK0-20-4579</t>
  </si>
  <si>
    <t>5996356029176</t>
  </si>
  <si>
    <t>1AC4582AA00M50</t>
  </si>
  <si>
    <t>KK0-20-4582</t>
  </si>
  <si>
    <t>5996356032138</t>
  </si>
  <si>
    <t>1AC4587BB00M30</t>
  </si>
  <si>
    <t>KK0-20-4587 E1F1</t>
  </si>
  <si>
    <t>5996356029565</t>
  </si>
  <si>
    <t>1AC4591BB00M30</t>
  </si>
  <si>
    <t>KK0-20-4591 E1F1</t>
  </si>
  <si>
    <t>5996356029640</t>
  </si>
  <si>
    <t>1AC4609AA00M60</t>
  </si>
  <si>
    <t>KK0-20-4609</t>
  </si>
  <si>
    <t>5996356030080</t>
  </si>
  <si>
    <t>1AC4614AA00M20</t>
  </si>
  <si>
    <t>KK0-20-4614</t>
  </si>
  <si>
    <t>5996356001011</t>
  </si>
  <si>
    <t>1AC4614AA00H20</t>
  </si>
  <si>
    <t>KK0-20-4614 H</t>
  </si>
  <si>
    <t>5996356013793</t>
  </si>
  <si>
    <t>1AC4619XX00S11</t>
  </si>
  <si>
    <t>KK0-20-4619</t>
  </si>
  <si>
    <t>5996356001035</t>
  </si>
  <si>
    <t>1AC4622AA00M30</t>
  </si>
  <si>
    <t>KK0-20-4622</t>
  </si>
  <si>
    <t>5996356025796</t>
  </si>
  <si>
    <t>1AC4636AA00M20</t>
  </si>
  <si>
    <t>KK0-20-4636</t>
  </si>
  <si>
    <t>5996356077375</t>
  </si>
  <si>
    <t>1AC4639AA00M20</t>
  </si>
  <si>
    <t>KK0-20-4639</t>
  </si>
  <si>
    <t>1AC4651AA00MA0</t>
  </si>
  <si>
    <t>KK0-20-4651</t>
  </si>
  <si>
    <t>5996356031933</t>
  </si>
  <si>
    <t>1AC4652AA00M30</t>
  </si>
  <si>
    <t>KK0-20-4652</t>
  </si>
  <si>
    <t>5996356032008</t>
  </si>
  <si>
    <t>1AC4655AA00M30</t>
  </si>
  <si>
    <t>KK0-20-4655</t>
  </si>
  <si>
    <t>5996356013786</t>
  </si>
  <si>
    <t>1AC4659AA00M50</t>
  </si>
  <si>
    <t>KK0-20-4659</t>
  </si>
  <si>
    <t>5996356005897</t>
  </si>
  <si>
    <t>1AC4673AA00M20</t>
  </si>
  <si>
    <t>KK0-20-4673</t>
  </si>
  <si>
    <t>5996356013823</t>
  </si>
  <si>
    <t>1AC4682AA00M20</t>
  </si>
  <si>
    <t>KK0-20-4682</t>
  </si>
  <si>
    <t>5996356032541</t>
  </si>
  <si>
    <t>1AC4683AA00M20</t>
  </si>
  <si>
    <t>KK0-20-4683</t>
  </si>
  <si>
    <t>5996356032558</t>
  </si>
  <si>
    <t>1AC4684AA00M30</t>
  </si>
  <si>
    <t>KK0-20-4684</t>
  </si>
  <si>
    <t>5996356032565</t>
  </si>
  <si>
    <t>1AC4685AA00M30</t>
  </si>
  <si>
    <t>KK0-20-4685</t>
  </si>
  <si>
    <t>5996356032572</t>
  </si>
  <si>
    <t>1AC4687AA00M30</t>
  </si>
  <si>
    <t>KK0-20-4687</t>
  </si>
  <si>
    <t>5996356032619</t>
  </si>
  <si>
    <t>1AC4688AA00M50</t>
  </si>
  <si>
    <t>KK0-20-4688</t>
  </si>
  <si>
    <t>5996356032640</t>
  </si>
  <si>
    <t>1AC4689AA00M30</t>
  </si>
  <si>
    <t>KK0-20-4689</t>
  </si>
  <si>
    <t>5996356032664</t>
  </si>
  <si>
    <t>1AC4690AA00M30</t>
  </si>
  <si>
    <t>KK0-20-4690</t>
  </si>
  <si>
    <t>1AC4691BB00M30</t>
  </si>
  <si>
    <t>5996356031360</t>
  </si>
  <si>
    <t>1AC4692AA00M70</t>
  </si>
  <si>
    <t>KK0-20-4692</t>
  </si>
  <si>
    <t>5996356032992</t>
  </si>
  <si>
    <t>1AC4693AA00M40</t>
  </si>
  <si>
    <t>KK0-20-4693</t>
  </si>
  <si>
    <t>5996356033005</t>
  </si>
  <si>
    <t>1AC4697AA00M40</t>
  </si>
  <si>
    <t>KK0-20-4697</t>
  </si>
  <si>
    <t>5996356033012</t>
  </si>
  <si>
    <t>1AC4698AA00M20</t>
  </si>
  <si>
    <t>KK0-20-4698</t>
  </si>
  <si>
    <t>5996356033036</t>
  </si>
  <si>
    <t>1AC4699AA00M40</t>
  </si>
  <si>
    <t>KK0-20-4699</t>
  </si>
  <si>
    <t>5996356033265</t>
  </si>
  <si>
    <t>1AC4700AA00M40</t>
  </si>
  <si>
    <t>KK0-20-4700</t>
  </si>
  <si>
    <t>5996356001134</t>
  </si>
  <si>
    <t>1AC4701AA00M30</t>
  </si>
  <si>
    <t>KK0-20-4701</t>
  </si>
  <si>
    <t>5996356001141</t>
  </si>
  <si>
    <t>1AC4712AA00M20</t>
  </si>
  <si>
    <t>KK0-20-4712</t>
  </si>
  <si>
    <t>5996356033234</t>
  </si>
  <si>
    <t>1AC4725AA00M70</t>
  </si>
  <si>
    <t>KK0-20-4725</t>
  </si>
  <si>
    <t>5996356030240</t>
  </si>
  <si>
    <t>1AC4726AA00M80</t>
  </si>
  <si>
    <t>KK0-20-4726</t>
  </si>
  <si>
    <t>5996356030301</t>
  </si>
  <si>
    <t>1AC4731AA00M30</t>
  </si>
  <si>
    <t>KK0-20-4731</t>
  </si>
  <si>
    <t>5996356030448</t>
  </si>
  <si>
    <t>1AC4786AA00M20</t>
  </si>
  <si>
    <t>KK0-20-4786</t>
  </si>
  <si>
    <t>1AC4787AA00M10</t>
  </si>
  <si>
    <t>KK0-20-4787</t>
  </si>
  <si>
    <t>5996356001196</t>
  </si>
  <si>
    <t>1AC4836AA00M20</t>
  </si>
  <si>
    <t>KK0-20-4836 (Állj.168)</t>
  </si>
  <si>
    <t>5996356001295</t>
  </si>
  <si>
    <t>1AC4859AA00MC0</t>
  </si>
  <si>
    <t>KK0-20-4859 3pfokkapcs 1-2-3-4-5</t>
  </si>
  <si>
    <t>5996356001400</t>
  </si>
  <si>
    <t>1AC4882AA00M30</t>
  </si>
  <si>
    <t>KK0-20-4882</t>
  </si>
  <si>
    <t>1AC4899AA00M30</t>
  </si>
  <si>
    <t>KK0-20-4899</t>
  </si>
  <si>
    <t>5996356013762</t>
  </si>
  <si>
    <t>1AC4907AA00M30</t>
  </si>
  <si>
    <t>5996356004081</t>
  </si>
  <si>
    <t>1AC4908AA00M30</t>
  </si>
  <si>
    <t>KK0-20-4908</t>
  </si>
  <si>
    <t>5996356032503</t>
  </si>
  <si>
    <t>1AC4909AA00M80</t>
  </si>
  <si>
    <t>KK0-20-4909</t>
  </si>
  <si>
    <t>KK0-20-4909 / spec kapcsoló / nyitott / 20A / 45°</t>
  </si>
  <si>
    <t>5996356032510</t>
  </si>
  <si>
    <t>1AC4912AA00M40</t>
  </si>
  <si>
    <t>KK0-20-4912</t>
  </si>
  <si>
    <t>5996356032954</t>
  </si>
  <si>
    <t>1AC4925AA00M20</t>
  </si>
  <si>
    <t>KK0-20-4925</t>
  </si>
  <si>
    <t>5996356032374</t>
  </si>
  <si>
    <t>1AC4926AA00M80</t>
  </si>
  <si>
    <t>KK0-20-4926</t>
  </si>
  <si>
    <t>KK0-20-4926 / spec kapcsoló / nyitott / 20A / 45°</t>
  </si>
  <si>
    <t>5996356032435</t>
  </si>
  <si>
    <t>1AC4928BB00M20</t>
  </si>
  <si>
    <t>5996356001455</t>
  </si>
  <si>
    <t>1AC4930AA00M20</t>
  </si>
  <si>
    <t>KK0-20-4930</t>
  </si>
  <si>
    <t>5996356032473</t>
  </si>
  <si>
    <t>1AC4936BB00M30</t>
  </si>
  <si>
    <t>5996356003565</t>
  </si>
  <si>
    <t>1AC4938AA00M30</t>
  </si>
  <si>
    <t>KK0-20-4938 (Áj.541)</t>
  </si>
  <si>
    <t>5996356005347</t>
  </si>
  <si>
    <t>1AC4963AA00M30</t>
  </si>
  <si>
    <t>KK0-20-4963</t>
  </si>
  <si>
    <t>5996356032060</t>
  </si>
  <si>
    <t>1AC4964AA00M40</t>
  </si>
  <si>
    <t>KK0-20-4964</t>
  </si>
  <si>
    <t>5996356032190</t>
  </si>
  <si>
    <t>1AC4965AA00M40</t>
  </si>
  <si>
    <t>KK0-20-4965</t>
  </si>
  <si>
    <t>5996356032312</t>
  </si>
  <si>
    <t>1AC4966AA00M80</t>
  </si>
  <si>
    <t>KK0-20-4966</t>
  </si>
  <si>
    <t>5996356032237</t>
  </si>
  <si>
    <t>1AC4969AA00M20</t>
  </si>
  <si>
    <t>5996356003602</t>
  </si>
  <si>
    <t>1AC4971AA00M20</t>
  </si>
  <si>
    <t>KK0-20-4971</t>
  </si>
  <si>
    <t>5996356032251</t>
  </si>
  <si>
    <t>1AC4972AA00V20</t>
  </si>
  <si>
    <t>KK0-20-4972 V</t>
  </si>
  <si>
    <t>5996356032305</t>
  </si>
  <si>
    <t>1AC4998AA00M20</t>
  </si>
  <si>
    <t>5996356003848</t>
  </si>
  <si>
    <t>1AC6001AA00M10</t>
  </si>
  <si>
    <t>KK0-20-6001</t>
  </si>
  <si>
    <t>5996356001493</t>
  </si>
  <si>
    <t>1AC6001AA00D10</t>
  </si>
  <si>
    <t>KK0-20-6001 D</t>
  </si>
  <si>
    <t>5996356001516</t>
  </si>
  <si>
    <t>1AC6001BB00M10</t>
  </si>
  <si>
    <t>KK0-20-6001 E1F1</t>
  </si>
  <si>
    <t>5996356031469</t>
  </si>
  <si>
    <t>1AC6001AA00H10</t>
  </si>
  <si>
    <t>KK0-20-6001 H</t>
  </si>
  <si>
    <t>5996356001530</t>
  </si>
  <si>
    <t>1AC6002AA00M20</t>
  </si>
  <si>
    <t>KK0-20-6002</t>
  </si>
  <si>
    <t>5996356001547</t>
  </si>
  <si>
    <t>1AC6002AA00D20</t>
  </si>
  <si>
    <t>KK0-20-6002 D</t>
  </si>
  <si>
    <t>5996356001561</t>
  </si>
  <si>
    <t>1AC6002BB00M21</t>
  </si>
  <si>
    <t>KK0-20-6002 E1F1</t>
  </si>
  <si>
    <t>5996356001578</t>
  </si>
  <si>
    <t>1AC6002XB00M20</t>
  </si>
  <si>
    <t>KK0-20-6002 EXF1</t>
  </si>
  <si>
    <t>5996356001592</t>
  </si>
  <si>
    <t>1AC6002XB00S20</t>
  </si>
  <si>
    <t>KK0-20-6002 EXF1S</t>
  </si>
  <si>
    <t>KK0-20-6002 EXF1S / BE-KI kapcsoló / nyitott / előlap nélkül KK1 fogantyúval / tokozható / 3P / 20A / 60°</t>
  </si>
  <si>
    <t>5996356005644</t>
  </si>
  <si>
    <t>1AC6002XX00S20</t>
  </si>
  <si>
    <t>5996356005934</t>
  </si>
  <si>
    <t>1AC6002AA00H20</t>
  </si>
  <si>
    <t>KK0-20-6002 H</t>
  </si>
  <si>
    <t>5996356001615</t>
  </si>
  <si>
    <t>1AC6002AA00M2P</t>
  </si>
  <si>
    <t>KK0-20-6002 P</t>
  </si>
  <si>
    <t>5996356027790</t>
  </si>
  <si>
    <t>1AC6003AA00M20</t>
  </si>
  <si>
    <t>KK0-20-6003</t>
  </si>
  <si>
    <t>KK0-20-6003 / átkapcsoló 0 állás nélkül / nyitott / 2P / 20A / 60°</t>
  </si>
  <si>
    <t>5996356001622</t>
  </si>
  <si>
    <t>1AC6003AA00D20</t>
  </si>
  <si>
    <t>KK0-20-6003 D</t>
  </si>
  <si>
    <t>5996356001639</t>
  </si>
  <si>
    <t>1AC6003AA00H20</t>
  </si>
  <si>
    <t>KK0-20-6003 H</t>
  </si>
  <si>
    <t>5996356001646</t>
  </si>
  <si>
    <t>1AC6004AA00M30</t>
  </si>
  <si>
    <t>KK0-20-6004</t>
  </si>
  <si>
    <t>5996356001653</t>
  </si>
  <si>
    <t>1AC6004GA00H31</t>
  </si>
  <si>
    <t>KK0-20-6004 CH</t>
  </si>
  <si>
    <t>1AC6004AA00D30</t>
  </si>
  <si>
    <t>KK0-20-6004 D</t>
  </si>
  <si>
    <t>5996356001660</t>
  </si>
  <si>
    <t>KK0-20-6004 H</t>
  </si>
  <si>
    <t>5996356001684</t>
  </si>
  <si>
    <t>1AC6005AA00M20</t>
  </si>
  <si>
    <t>KK0-20-6005</t>
  </si>
  <si>
    <t>5996356001691</t>
  </si>
  <si>
    <t>1AC6005AA00D20</t>
  </si>
  <si>
    <t>KK0-20-6005 D</t>
  </si>
  <si>
    <t>5996356001707</t>
  </si>
  <si>
    <t>1AC6005XX00S20</t>
  </si>
  <si>
    <t>KK0-20-6005 EXFXS</t>
  </si>
  <si>
    <t>KK0-20-6005 EXFXS / átkapcsoló 0 állással / nyitott / előlap és fogantyú nélkül  tokozható / 2P / 20A / 60°</t>
  </si>
  <si>
    <t>5996356030004</t>
  </si>
  <si>
    <t>1AC6005AA00H20</t>
  </si>
  <si>
    <t>KK0-20-6005 H</t>
  </si>
  <si>
    <t>5996356018897</t>
  </si>
  <si>
    <t>1AC6006AA00M30</t>
  </si>
  <si>
    <t>KK0-20-6006</t>
  </si>
  <si>
    <t>5996356001721</t>
  </si>
  <si>
    <t>1AC6006AA00D30</t>
  </si>
  <si>
    <t>KK0-20-6006 D</t>
  </si>
  <si>
    <t>5996356001738</t>
  </si>
  <si>
    <t>1AC6006XX00S40</t>
  </si>
  <si>
    <t>KK0-20-6006 EXFXS</t>
  </si>
  <si>
    <t>5996356077481</t>
  </si>
  <si>
    <t>1AC6006AA00H30</t>
  </si>
  <si>
    <t>KK0-20-6006 H</t>
  </si>
  <si>
    <t>5996356001752</t>
  </si>
  <si>
    <t>1AC6008AA00M30</t>
  </si>
  <si>
    <t>KK0-20-6008</t>
  </si>
  <si>
    <t>5996356001769</t>
  </si>
  <si>
    <t>1AC6008AA00D30</t>
  </si>
  <si>
    <t>KK0-20-6008 D</t>
  </si>
  <si>
    <t>5996356001776</t>
  </si>
  <si>
    <t>1AC6008BB00M30</t>
  </si>
  <si>
    <t>KK0-20-6008 E1F1</t>
  </si>
  <si>
    <t>5996356001783</t>
  </si>
  <si>
    <t>1AC6008AA00H30</t>
  </si>
  <si>
    <t>KK0-20-6008 H</t>
  </si>
  <si>
    <t>5996356001820</t>
  </si>
  <si>
    <t>1AC6009AA00M40</t>
  </si>
  <si>
    <t>KK0-20-6009</t>
  </si>
  <si>
    <t>5996356001837</t>
  </si>
  <si>
    <t>1AC6009AA00D40</t>
  </si>
  <si>
    <t>KK0-20-6009 D</t>
  </si>
  <si>
    <t>KK0-20-6009 D / csillag-delta motorkapcsoló / nyitott / mellső és hátsó felerősítés / 20A / 60°</t>
  </si>
  <si>
    <t>5996356029619</t>
  </si>
  <si>
    <t>1AC6009AA00H40</t>
  </si>
  <si>
    <t>KK0-20-6009 H</t>
  </si>
  <si>
    <t>5996356001844</t>
  </si>
  <si>
    <t>1AC6013AA00M40</t>
  </si>
  <si>
    <t>KK0-20-6013</t>
  </si>
  <si>
    <t>5996356001851</t>
  </si>
  <si>
    <t>1AC6013AA00H40</t>
  </si>
  <si>
    <t>KK0-20-6013 H</t>
  </si>
  <si>
    <t>1AC6014AA00M40</t>
  </si>
  <si>
    <t>KK0-20-6014</t>
  </si>
  <si>
    <t>5996356001868</t>
  </si>
  <si>
    <t>1AC6016AA00M30</t>
  </si>
  <si>
    <t>KK0-20-6016</t>
  </si>
  <si>
    <t>5996356001875</t>
  </si>
  <si>
    <t>1AC6018AA00M10</t>
  </si>
  <si>
    <t>KK0-20-6018</t>
  </si>
  <si>
    <t>5996356024300</t>
  </si>
  <si>
    <t>1AC6019AA00M30</t>
  </si>
  <si>
    <t>KK0-20-6019</t>
  </si>
  <si>
    <t>5996356029183</t>
  </si>
  <si>
    <t>1AC6020AA00M30</t>
  </si>
  <si>
    <t>KK0-20-6020 (KK0-3/6)</t>
  </si>
  <si>
    <t>5996356030738</t>
  </si>
  <si>
    <t>1AC6022AA00M20</t>
  </si>
  <si>
    <t>KK0-20-6022</t>
  </si>
  <si>
    <t>5996356003664</t>
  </si>
  <si>
    <t>1AC6023AA00M90</t>
  </si>
  <si>
    <t>KK0-20-6023</t>
  </si>
  <si>
    <t>5996356033852</t>
  </si>
  <si>
    <t>1AC6023AA00H90</t>
  </si>
  <si>
    <t>KK0-20-6023 H</t>
  </si>
  <si>
    <t>5996356033241</t>
  </si>
  <si>
    <t>1AC6032AA00M30</t>
  </si>
  <si>
    <t>KK0-20-6032</t>
  </si>
  <si>
    <t>5996356001882</t>
  </si>
  <si>
    <t>1AC6035AA00M40</t>
  </si>
  <si>
    <t>KK0-20-6035</t>
  </si>
  <si>
    <t>5996356001912</t>
  </si>
  <si>
    <t>1AC6036AA00M40</t>
  </si>
  <si>
    <t>KK0-20-6036</t>
  </si>
  <si>
    <t>5996356001929</t>
  </si>
  <si>
    <t>1AC6037AA00M30</t>
  </si>
  <si>
    <t>KK0-20-6037</t>
  </si>
  <si>
    <t>5996356001936</t>
  </si>
  <si>
    <t>1AC6037AA00H30</t>
  </si>
  <si>
    <t>KK0-20-6037 H</t>
  </si>
  <si>
    <t>5996356030486</t>
  </si>
  <si>
    <t>1AC6038AA00M60</t>
  </si>
  <si>
    <t>KK0-20-6038</t>
  </si>
  <si>
    <t>5996356001950</t>
  </si>
  <si>
    <t>1AC6042AA00M50</t>
  </si>
  <si>
    <t>KK0-20-6042</t>
  </si>
  <si>
    <t>5996356029343</t>
  </si>
  <si>
    <t>1AC6043AA00M60</t>
  </si>
  <si>
    <t>KK0-20-6043</t>
  </si>
  <si>
    <t>5996356001967</t>
  </si>
  <si>
    <t>1AC6044AA00M20</t>
  </si>
  <si>
    <t>KK0-20-6044</t>
  </si>
  <si>
    <t>5996356001974</t>
  </si>
  <si>
    <t>1AC6044AA00H20</t>
  </si>
  <si>
    <t>KK0-20-6044 H</t>
  </si>
  <si>
    <t>5996356001998</t>
  </si>
  <si>
    <t>1AC6046AA00M30</t>
  </si>
  <si>
    <t>KK0-20-6046</t>
  </si>
  <si>
    <t>5996356031094</t>
  </si>
  <si>
    <t>1AC6048AA00M30</t>
  </si>
  <si>
    <t>KK0-20-6048</t>
  </si>
  <si>
    <t>5996356002001</t>
  </si>
  <si>
    <t>1AC6049AA00M50</t>
  </si>
  <si>
    <t>KK0-20-6049 (Áj.145)</t>
  </si>
  <si>
    <t>5996356002018</t>
  </si>
  <si>
    <t>1AC6054AA00M40</t>
  </si>
  <si>
    <t>KK0-20-6054</t>
  </si>
  <si>
    <t>5996356033784</t>
  </si>
  <si>
    <t>1AC6057AA00M30</t>
  </si>
  <si>
    <t>KK0-20-6057</t>
  </si>
  <si>
    <t>5996356002032</t>
  </si>
  <si>
    <t>1AC6063AA00M40</t>
  </si>
  <si>
    <t>KK0-20-6063</t>
  </si>
  <si>
    <t>5996356030073</t>
  </si>
  <si>
    <t>1AC6064AA00M20</t>
  </si>
  <si>
    <t>KK0-20-6064</t>
  </si>
  <si>
    <t>5996356002056</t>
  </si>
  <si>
    <t>1AC6066AA00M20</t>
  </si>
  <si>
    <t>KK0-20-6066</t>
  </si>
  <si>
    <t>5996356002063</t>
  </si>
  <si>
    <t>1AC6066AA00H20</t>
  </si>
  <si>
    <t>KK0-20-6066 H</t>
  </si>
  <si>
    <t>5996356002070</t>
  </si>
  <si>
    <t>1AC6067AA00M20</t>
  </si>
  <si>
    <t>KK0-20-6067</t>
  </si>
  <si>
    <t>5996356029848</t>
  </si>
  <si>
    <t>1AC6070AA00M10</t>
  </si>
  <si>
    <t>KK0-20-6070</t>
  </si>
  <si>
    <t>5996356034156</t>
  </si>
  <si>
    <t>1AC6074AA00M30</t>
  </si>
  <si>
    <t>KK0-20-6074</t>
  </si>
  <si>
    <t>5996356002087</t>
  </si>
  <si>
    <t>1AC6078AA00M30</t>
  </si>
  <si>
    <t>KK0-20-6078</t>
  </si>
  <si>
    <t>5996356002094</t>
  </si>
  <si>
    <t>1AC6079AA00M40</t>
  </si>
  <si>
    <t>KK0-20-6079</t>
  </si>
  <si>
    <t>KK0-20-6079 / spec kapcsoló / nyitott / 20A / 60°</t>
  </si>
  <si>
    <t>5996356002117</t>
  </si>
  <si>
    <t>1AC6083AA00M40</t>
  </si>
  <si>
    <t>KK0-20-6083</t>
  </si>
  <si>
    <t>5996356027493</t>
  </si>
  <si>
    <t>1AC6085AA00M30</t>
  </si>
  <si>
    <t>KK0-20-6085</t>
  </si>
  <si>
    <t>5996356028988</t>
  </si>
  <si>
    <t>1AC6088AA00M20</t>
  </si>
  <si>
    <t>KK0-20-6088</t>
  </si>
  <si>
    <t>5996356002131</t>
  </si>
  <si>
    <t>1AC6089AA00M30</t>
  </si>
  <si>
    <t>KK0-20-6089</t>
  </si>
  <si>
    <t>KK0-20-6089 / spec kapcsoló / nyitott / 20A / 60°</t>
  </si>
  <si>
    <t>5996356028582</t>
  </si>
  <si>
    <t>1AC6090AA00M30</t>
  </si>
  <si>
    <t>KK0-20-6090 6 pólusú BE-KI</t>
  </si>
  <si>
    <t>5996356002148</t>
  </si>
  <si>
    <t>1AC6091AA00M30</t>
  </si>
  <si>
    <t>KK0-20-6091</t>
  </si>
  <si>
    <t>5996356028391</t>
  </si>
  <si>
    <t>1AC6092AA00M40</t>
  </si>
  <si>
    <t>5996356002155</t>
  </si>
  <si>
    <t>1AC6096AA00M40</t>
  </si>
  <si>
    <t>KK0-20-6096</t>
  </si>
  <si>
    <t>5996356002162</t>
  </si>
  <si>
    <t>1AC6100AA00M10</t>
  </si>
  <si>
    <t>KK0-20-6100 (Áj.158)</t>
  </si>
  <si>
    <t>5996356033777</t>
  </si>
  <si>
    <t>1AC6104AA00M30</t>
  </si>
  <si>
    <t>KK0-20-6104  (6004 Éles-Bénítva)</t>
  </si>
  <si>
    <t>5996356031261</t>
  </si>
  <si>
    <t>1AC6105BA00M30</t>
  </si>
  <si>
    <t>KK0-20-6105 E1</t>
  </si>
  <si>
    <t>5996356028590</t>
  </si>
  <si>
    <t>1AC6111AA00M90</t>
  </si>
  <si>
    <t>KK0-20-6111</t>
  </si>
  <si>
    <t>KK0-20-6111 / spec kapcsoló / nyitott / 20A / 60°</t>
  </si>
  <si>
    <t>5996356033968</t>
  </si>
  <si>
    <t>1AC6115AA00M30</t>
  </si>
  <si>
    <t>KK0-20-6115</t>
  </si>
  <si>
    <t>5996356034460</t>
  </si>
  <si>
    <t>1AC6116AA00M50</t>
  </si>
  <si>
    <t>KK0-20-6116</t>
  </si>
  <si>
    <t>5996356033937</t>
  </si>
  <si>
    <t>1AC6117AA00M60</t>
  </si>
  <si>
    <t>KK0-20-6117</t>
  </si>
  <si>
    <t>5996356034453</t>
  </si>
  <si>
    <t>1AC6119AA00M40</t>
  </si>
  <si>
    <t>KK0-20-6119</t>
  </si>
  <si>
    <t>5996356029145</t>
  </si>
  <si>
    <t>1AC6120AA00M50</t>
  </si>
  <si>
    <t>KK0-20-6120</t>
  </si>
  <si>
    <t>5996356002193</t>
  </si>
  <si>
    <t>1AC6124AA00MC0</t>
  </si>
  <si>
    <t>KK0-20-6124</t>
  </si>
  <si>
    <t>5996356024997</t>
  </si>
  <si>
    <t>1AC6126AA00M40</t>
  </si>
  <si>
    <t>KK0-20-6126</t>
  </si>
  <si>
    <t>5996356027882</t>
  </si>
  <si>
    <t>1AC6129AA00M20</t>
  </si>
  <si>
    <t>5996356002216</t>
  </si>
  <si>
    <t>1AC6147AA00M20</t>
  </si>
  <si>
    <t>5996356002223</t>
  </si>
  <si>
    <t>1AC6154AA00M70</t>
  </si>
  <si>
    <t>KK0-20-6154</t>
  </si>
  <si>
    <t>5996356027462</t>
  </si>
  <si>
    <t>1AC6157AA00M20</t>
  </si>
  <si>
    <t>KK0-20-6157 ( KK0-8a-6157 )</t>
  </si>
  <si>
    <t>5996356031292</t>
  </si>
  <si>
    <t>1AC6168AA00M30</t>
  </si>
  <si>
    <t>KK0-20-6168 5pólusú BE-KI kapcs</t>
  </si>
  <si>
    <t>5996356003596</t>
  </si>
  <si>
    <t>1AC6172AA00M40</t>
  </si>
  <si>
    <t>KK0-20-6172</t>
  </si>
  <si>
    <t>5996356027936</t>
  </si>
  <si>
    <t>1AC6173AA00M40</t>
  </si>
  <si>
    <t>KK0-20-6173</t>
  </si>
  <si>
    <t>5996356027486</t>
  </si>
  <si>
    <t>1AC6183AA00M40</t>
  </si>
  <si>
    <t>KK0-20-6183</t>
  </si>
  <si>
    <t>1AC6193AA00M30</t>
  </si>
  <si>
    <t>KK0-20-6193</t>
  </si>
  <si>
    <t>5996356025963</t>
  </si>
  <si>
    <t>1AC6194AA00M40</t>
  </si>
  <si>
    <t>KK0-20-6194 (KK0-20-8a-6194)</t>
  </si>
  <si>
    <t>5996356030813</t>
  </si>
  <si>
    <t>1AC6194AA00H40</t>
  </si>
  <si>
    <t>KK0-20-6194 H</t>
  </si>
  <si>
    <t>5996356032688</t>
  </si>
  <si>
    <t>1AC6212AA00M30</t>
  </si>
  <si>
    <t>KK0-20-6212</t>
  </si>
  <si>
    <t>5996356032985</t>
  </si>
  <si>
    <t>1AC6218AA00M30</t>
  </si>
  <si>
    <t>KK0-20-6218 (Áll.j.696)</t>
  </si>
  <si>
    <t>5996356005156</t>
  </si>
  <si>
    <t>1AC6230AA00M60</t>
  </si>
  <si>
    <t>KK0-20-6230</t>
  </si>
  <si>
    <t>5996356031988</t>
  </si>
  <si>
    <t>1AC6232AA00M20</t>
  </si>
  <si>
    <t>KK0-20-6232</t>
  </si>
  <si>
    <t>5996356002247</t>
  </si>
  <si>
    <t>1AC6232AA00H20</t>
  </si>
  <si>
    <t>KK0-20-6232 H</t>
  </si>
  <si>
    <t>5996356034392</t>
  </si>
  <si>
    <t>1AC6246AA00M50</t>
  </si>
  <si>
    <t>KK0-20-6246</t>
  </si>
  <si>
    <t>5996356022498</t>
  </si>
  <si>
    <t>1AC6249AA00M30</t>
  </si>
  <si>
    <t>KK0-20-6249</t>
  </si>
  <si>
    <t>5996356005606</t>
  </si>
  <si>
    <t>1AC6263AA00M60</t>
  </si>
  <si>
    <t>KK0-20-6263</t>
  </si>
  <si>
    <t>5996356007877</t>
  </si>
  <si>
    <t>1AC6264AA00M10</t>
  </si>
  <si>
    <t>KK0-20-6264 ( 002. jpg. )</t>
  </si>
  <si>
    <t>5996356007884</t>
  </si>
  <si>
    <t>1AC6265AA00M40</t>
  </si>
  <si>
    <t>KK0-20-6265</t>
  </si>
  <si>
    <t>5996356007891</t>
  </si>
  <si>
    <t>1AC6268AA00M30</t>
  </si>
  <si>
    <t>KK0-20-6268</t>
  </si>
  <si>
    <t>5996356019504</t>
  </si>
  <si>
    <t>1AC6271AA00M20</t>
  </si>
  <si>
    <t>KK0-20-6271</t>
  </si>
  <si>
    <t>5996356033173</t>
  </si>
  <si>
    <t>1AC6277AA00M50</t>
  </si>
  <si>
    <t>KK0-20-6277</t>
  </si>
  <si>
    <t>5996356004302</t>
  </si>
  <si>
    <t>1AC6280AA00M40</t>
  </si>
  <si>
    <t>KK0-20-6280 7p. BE - KI</t>
  </si>
  <si>
    <t>5996356030417</t>
  </si>
  <si>
    <t>1AC6286AA00M50</t>
  </si>
  <si>
    <t>KK0-20-6286</t>
  </si>
  <si>
    <t>5996356019658</t>
  </si>
  <si>
    <t>1AC6298AA00M30</t>
  </si>
  <si>
    <t>KK0-20-6298</t>
  </si>
  <si>
    <t>5996356007792</t>
  </si>
  <si>
    <t>1AC6303AA00H20</t>
  </si>
  <si>
    <t>KK0-20-6303 H</t>
  </si>
  <si>
    <t>5996356034187</t>
  </si>
  <si>
    <t>1AC6305AA00H20</t>
  </si>
  <si>
    <t>KK0-20-6305 H</t>
  </si>
  <si>
    <t>5996356034194</t>
  </si>
  <si>
    <t>1AC6308AA00M30</t>
  </si>
  <si>
    <t>KK0-20-6308</t>
  </si>
  <si>
    <t>5996356002278</t>
  </si>
  <si>
    <t>1AC6320AA00M30</t>
  </si>
  <si>
    <t>KK0-20-6320</t>
  </si>
  <si>
    <t>5996356027042</t>
  </si>
  <si>
    <t>1AC6322AA00M80</t>
  </si>
  <si>
    <t>KK0-20-6322</t>
  </si>
  <si>
    <t>5996356027059</t>
  </si>
  <si>
    <t>1AC6323AA00M80</t>
  </si>
  <si>
    <t>KK0-20-6323</t>
  </si>
  <si>
    <t>5996356022870</t>
  </si>
  <si>
    <t>1AC6325AA00M50</t>
  </si>
  <si>
    <t>KK0-20-6325</t>
  </si>
  <si>
    <t>5996356029497</t>
  </si>
  <si>
    <t>1AC6327AA00M80</t>
  </si>
  <si>
    <t>KK0-20-6327</t>
  </si>
  <si>
    <t>5996356029312</t>
  </si>
  <si>
    <t>1AC6328AA00M50</t>
  </si>
  <si>
    <t>KK0-20-6328</t>
  </si>
  <si>
    <t>5996356002308</t>
  </si>
  <si>
    <t>1AC6334AA00M70</t>
  </si>
  <si>
    <t>KK0-20-6334</t>
  </si>
  <si>
    <t>5996356016787</t>
  </si>
  <si>
    <t>1AC6346AA00M40</t>
  </si>
  <si>
    <t>KK0-20-6346</t>
  </si>
  <si>
    <t>5996356034569</t>
  </si>
  <si>
    <t>1AC6347BB00M70</t>
  </si>
  <si>
    <t>KK0-20-6347 E1F1</t>
  </si>
  <si>
    <t>5996356034835</t>
  </si>
  <si>
    <t>1AC6348AA00V50</t>
  </si>
  <si>
    <t>KK0-20-6348 V</t>
  </si>
  <si>
    <t>5996356034767</t>
  </si>
  <si>
    <t>1AC6364AA00M60</t>
  </si>
  <si>
    <t>KK0-20-6364 (Áj.670)</t>
  </si>
  <si>
    <t>5996356004852</t>
  </si>
  <si>
    <t>1AC6376AA00M10</t>
  </si>
  <si>
    <t>KK0-20-6376</t>
  </si>
  <si>
    <t>5996356004623</t>
  </si>
  <si>
    <t>1AC6377AA00M30</t>
  </si>
  <si>
    <t>KK0-20-6377</t>
  </si>
  <si>
    <t>5996356004630</t>
  </si>
  <si>
    <t>1AC6388AA00M20</t>
  </si>
  <si>
    <t>KK0-20-6388</t>
  </si>
  <si>
    <t>KK0-20-6388 / spec kapcsoló / nyitott / 20A / 60°</t>
  </si>
  <si>
    <t>5996356016299</t>
  </si>
  <si>
    <t>1AC6389AA00M40</t>
  </si>
  <si>
    <t>KK0-20-6389</t>
  </si>
  <si>
    <t>5996356016329</t>
  </si>
  <si>
    <t>1AC6390AA00M50</t>
  </si>
  <si>
    <t>KK0-20-6390</t>
  </si>
  <si>
    <t>5996356016183</t>
  </si>
  <si>
    <t>1AC6392AA00M20</t>
  </si>
  <si>
    <t>KK0-20-6392 (Áj.547)</t>
  </si>
  <si>
    <t>5996356002315</t>
  </si>
  <si>
    <t>1AC6394AA00M90</t>
  </si>
  <si>
    <t>KK0-20-6394</t>
  </si>
  <si>
    <t>5996356033289</t>
  </si>
  <si>
    <t>1AC6412AA00M60</t>
  </si>
  <si>
    <t>KK0-20-6412</t>
  </si>
  <si>
    <t>5996356005033</t>
  </si>
  <si>
    <t>1AC6414AA00M10</t>
  </si>
  <si>
    <t>KK0-20-6414</t>
  </si>
  <si>
    <t>5996356027561</t>
  </si>
  <si>
    <t>1AC6415AA00M80</t>
  </si>
  <si>
    <t>KK0-20-6415</t>
  </si>
  <si>
    <t>5996356024171</t>
  </si>
  <si>
    <t>1AC6417AA00M40</t>
  </si>
  <si>
    <t>KK0-20-6417</t>
  </si>
  <si>
    <t>5996356002322</t>
  </si>
  <si>
    <t>1AC6417AA00H40</t>
  </si>
  <si>
    <t>KK0-20-6417 H</t>
  </si>
  <si>
    <t>5996356002339</t>
  </si>
  <si>
    <t>1AC6424AA00M20</t>
  </si>
  <si>
    <t>KK0-20-6424 Aut.-0-Kézi-Olv.</t>
  </si>
  <si>
    <t>5996356030356</t>
  </si>
  <si>
    <t>1AC6425AA00M30</t>
  </si>
  <si>
    <t>KK0-20-6425</t>
  </si>
  <si>
    <t>5996356029268</t>
  </si>
  <si>
    <t>1AC6426AA00M10</t>
  </si>
  <si>
    <t>KK0-20-6426</t>
  </si>
  <si>
    <t>5996356002346</t>
  </si>
  <si>
    <t>1AC6426BB00M11</t>
  </si>
  <si>
    <t>KK0-20-6426 E1F1</t>
  </si>
  <si>
    <t>5996356002353</t>
  </si>
  <si>
    <t>1AC6426AA00H10</t>
  </si>
  <si>
    <t>KK0-20-6426 H</t>
  </si>
  <si>
    <t>5996356002377</t>
  </si>
  <si>
    <t>1AC6429XA00M70</t>
  </si>
  <si>
    <t>KK0-20-6429 EX</t>
  </si>
  <si>
    <t>5996356027035</t>
  </si>
  <si>
    <t>1AC6431AA00M80</t>
  </si>
  <si>
    <t>KK0-20-6431</t>
  </si>
  <si>
    <t>5996356034361</t>
  </si>
  <si>
    <t>1AC6432AA00M40</t>
  </si>
  <si>
    <t>KK0-20-6432</t>
  </si>
  <si>
    <t>5996356002384</t>
  </si>
  <si>
    <t>1AC6432BB00M40</t>
  </si>
  <si>
    <t>KK0-20-6432 E1F1</t>
  </si>
  <si>
    <t>5996356029350</t>
  </si>
  <si>
    <t>1AC6432AA00H40</t>
  </si>
  <si>
    <t>KK0-20-6432 H</t>
  </si>
  <si>
    <t>5996356005903</t>
  </si>
  <si>
    <t>1AC6444AA00MC0</t>
  </si>
  <si>
    <t>KK0-20-6444</t>
  </si>
  <si>
    <t>5996356033685</t>
  </si>
  <si>
    <t>1AC6445AA00M20</t>
  </si>
  <si>
    <t>KK0-20-6445</t>
  </si>
  <si>
    <t>5996356031629</t>
  </si>
  <si>
    <t>1AC6450AA00MC0</t>
  </si>
  <si>
    <t>KK0-20-6450</t>
  </si>
  <si>
    <t>5996356031766</t>
  </si>
  <si>
    <t>1AC6455AA00M30</t>
  </si>
  <si>
    <t>KK0-20-6455</t>
  </si>
  <si>
    <t>5996356031537</t>
  </si>
  <si>
    <t>1AC6461AA00M60</t>
  </si>
  <si>
    <t>KK0-20-6461 12 polusú BE-KI</t>
  </si>
  <si>
    <t>5996356030981</t>
  </si>
  <si>
    <t>1AC6476AA00M10</t>
  </si>
  <si>
    <t>KK0-20-6476</t>
  </si>
  <si>
    <t>5996356002391</t>
  </si>
  <si>
    <t>1AC6476BB00M11</t>
  </si>
  <si>
    <t>KK0-20-6476 E1F1</t>
  </si>
  <si>
    <t>5996356002407</t>
  </si>
  <si>
    <t>1AC6476AA00H10</t>
  </si>
  <si>
    <t>KK0-20-6476 H</t>
  </si>
  <si>
    <t>5996356004777</t>
  </si>
  <si>
    <t>1AC6491AA00M30</t>
  </si>
  <si>
    <t>KK0-20-6491</t>
  </si>
  <si>
    <t>5996356017937</t>
  </si>
  <si>
    <t>1AC6492AA00M60</t>
  </si>
  <si>
    <t>5996356002421</t>
  </si>
  <si>
    <t>1AC6498AA00MC0</t>
  </si>
  <si>
    <t>KK0-20-6498</t>
  </si>
  <si>
    <t>5996356017777</t>
  </si>
  <si>
    <t>1AC6500AA00M10</t>
  </si>
  <si>
    <t>KK0-20-6500</t>
  </si>
  <si>
    <t>5996356016091</t>
  </si>
  <si>
    <t>1AC6503AA00M40</t>
  </si>
  <si>
    <t>KK0-20-6503</t>
  </si>
  <si>
    <t>5996356006870</t>
  </si>
  <si>
    <t>1AC6506XA00H50</t>
  </si>
  <si>
    <t>KK0-20-6506 EXH</t>
  </si>
  <si>
    <t>5996356029503</t>
  </si>
  <si>
    <t>1AC6506AA00H50</t>
  </si>
  <si>
    <t>KK0-20-6506 H</t>
  </si>
  <si>
    <t>5996356029404</t>
  </si>
  <si>
    <t>1AC6534AA00M20</t>
  </si>
  <si>
    <t>KK0-20-6534 (PAG 6)</t>
  </si>
  <si>
    <t>5996356024607</t>
  </si>
  <si>
    <t>1AC6535AA00M60</t>
  </si>
  <si>
    <t>KK0-20-6535 (PAG 5)</t>
  </si>
  <si>
    <t>5996356024614</t>
  </si>
  <si>
    <t>1AC6536AA00M20</t>
  </si>
  <si>
    <t>KK0-20-6536 (PAG 1)</t>
  </si>
  <si>
    <t>5996356024621</t>
  </si>
  <si>
    <t>1AC6537AA00M60</t>
  </si>
  <si>
    <t>KK0-20-6537</t>
  </si>
  <si>
    <t>5996356024638</t>
  </si>
  <si>
    <t>1AC6543AA00M30</t>
  </si>
  <si>
    <t>KK0-20-6543</t>
  </si>
  <si>
    <t>5996356007594</t>
  </si>
  <si>
    <t>1AC6550AA00M50</t>
  </si>
  <si>
    <t>KK0-20-6550</t>
  </si>
  <si>
    <t>5996356029084</t>
  </si>
  <si>
    <t>1AC6551AA00M20</t>
  </si>
  <si>
    <t>KK0-20-6551</t>
  </si>
  <si>
    <t>5996356029121</t>
  </si>
  <si>
    <t>1AC6552AA00M10</t>
  </si>
  <si>
    <t>KK0-20-6552</t>
  </si>
  <si>
    <t>5996356029138</t>
  </si>
  <si>
    <t>1AC6558AA00M70</t>
  </si>
  <si>
    <t>KK0-20-6558</t>
  </si>
  <si>
    <t>5996356029374</t>
  </si>
  <si>
    <t>1AC6562AA00M20</t>
  </si>
  <si>
    <t>KK0-20-6562</t>
  </si>
  <si>
    <t>5996356024188</t>
  </si>
  <si>
    <t>1AC6572AA00M30</t>
  </si>
  <si>
    <t>KK0-20-6572</t>
  </si>
  <si>
    <t>5996356031957</t>
  </si>
  <si>
    <t>1AC6575AA00M50</t>
  </si>
  <si>
    <t>KK0-20-6575</t>
  </si>
  <si>
    <t>5996356033944</t>
  </si>
  <si>
    <t>1AC6576AA00M60</t>
  </si>
  <si>
    <t>KK0-20-6576</t>
  </si>
  <si>
    <t>5996356032121</t>
  </si>
  <si>
    <t>1AC6578AA00M30</t>
  </si>
  <si>
    <t>KK0-20-6578</t>
  </si>
  <si>
    <t>5996356026793</t>
  </si>
  <si>
    <t>1AC6581AA00M50</t>
  </si>
  <si>
    <t>KK0-20-6581</t>
  </si>
  <si>
    <t>5996356026779</t>
  </si>
  <si>
    <t>1AC6582AA00M40</t>
  </si>
  <si>
    <t>KK0-20-6582</t>
  </si>
  <si>
    <t>5996356026533</t>
  </si>
  <si>
    <t>1AC6584AA00M40</t>
  </si>
  <si>
    <t>KK0-20-6584</t>
  </si>
  <si>
    <t>5996356026564</t>
  </si>
  <si>
    <t>1AC6588AA00M40</t>
  </si>
  <si>
    <t>KK0-20-6588</t>
  </si>
  <si>
    <t>5996356025925</t>
  </si>
  <si>
    <t>1AC6589AA00M50</t>
  </si>
  <si>
    <t>KK0-20-6589</t>
  </si>
  <si>
    <t>5996356030110</t>
  </si>
  <si>
    <t>1AC6591AA00M30</t>
  </si>
  <si>
    <t>KK0-20-6591</t>
  </si>
  <si>
    <t>5996356024768</t>
  </si>
  <si>
    <t>1AC6598AA00M40</t>
  </si>
  <si>
    <t>KK0-20-6598</t>
  </si>
  <si>
    <t>5996356029688</t>
  </si>
  <si>
    <t>1AC6605AA00M50</t>
  </si>
  <si>
    <t>KK0-20-6605 5 p.átkapcs 1-2 állá</t>
  </si>
  <si>
    <t>5996356002476</t>
  </si>
  <si>
    <t>1AC6605AA00H50</t>
  </si>
  <si>
    <t>KK0-20-6605 H</t>
  </si>
  <si>
    <t>5996356002483</t>
  </si>
  <si>
    <t>1AC6607AA00D70</t>
  </si>
  <si>
    <t>KK0-20-6607 D</t>
  </si>
  <si>
    <t>5996356029800</t>
  </si>
  <si>
    <t>1AC6615AA00M40</t>
  </si>
  <si>
    <t>KK0-20-6615 Menetelőmű választó</t>
  </si>
  <si>
    <t>5996356002506</t>
  </si>
  <si>
    <t>1AC6616AA00M80</t>
  </si>
  <si>
    <t>KK0-20-6616</t>
  </si>
  <si>
    <t>5996356030172</t>
  </si>
  <si>
    <t>1AC6618AA00H20</t>
  </si>
  <si>
    <t>KK0-20-6618 H</t>
  </si>
  <si>
    <t>5996356034408</t>
  </si>
  <si>
    <t>1AC6630AA00M50</t>
  </si>
  <si>
    <t>KK0-20-6630</t>
  </si>
  <si>
    <t>5996356077351</t>
  </si>
  <si>
    <t>1AC6631AA00M40</t>
  </si>
  <si>
    <t>KK0-20-6631</t>
  </si>
  <si>
    <t>5996356003589</t>
  </si>
  <si>
    <t>1AC6634AA00M40</t>
  </si>
  <si>
    <t>KK0-20-6634</t>
  </si>
  <si>
    <t>5996356077382</t>
  </si>
  <si>
    <t>1AC6635AA00M50</t>
  </si>
  <si>
    <t>KK0-20-6635</t>
  </si>
  <si>
    <t>5996356033753</t>
  </si>
  <si>
    <t>1AC6636AA00M20</t>
  </si>
  <si>
    <t>KK0-20-6636</t>
  </si>
  <si>
    <t>KK0-20-6636 / spec kapcsoló / nyitott / 20A / 60°</t>
  </si>
  <si>
    <t>1AC6637AA00M70</t>
  </si>
  <si>
    <t>KK0-20-6637</t>
  </si>
  <si>
    <t>5996356032930</t>
  </si>
  <si>
    <t>1AC6639AA00M30</t>
  </si>
  <si>
    <t>KK0-20-6639</t>
  </si>
  <si>
    <t>5996356002575</t>
  </si>
  <si>
    <t>1AC6648AA00M30</t>
  </si>
  <si>
    <t>KK0-20-6648</t>
  </si>
  <si>
    <t>KK0-20-6648 / spec kapcsoló / nyitott / 20A / 60°</t>
  </si>
  <si>
    <t>5996356022887</t>
  </si>
  <si>
    <t>1AC6655AA00M50</t>
  </si>
  <si>
    <t>KK0-20-6655</t>
  </si>
  <si>
    <t>5996356033180</t>
  </si>
  <si>
    <t>1AC6659AA00M50</t>
  </si>
  <si>
    <t>KK0-20-6659</t>
  </si>
  <si>
    <t>5996356002612</t>
  </si>
  <si>
    <t>1AC6663AA00M20</t>
  </si>
  <si>
    <t>KK0-20-6663</t>
  </si>
  <si>
    <t>5996356002643</t>
  </si>
  <si>
    <t>1AC6671AA00M90</t>
  </si>
  <si>
    <t>KK0-20-6671</t>
  </si>
  <si>
    <t>5996356025703</t>
  </si>
  <si>
    <t>1AC6672AA00MC0</t>
  </si>
  <si>
    <t>KK0-20-6672</t>
  </si>
  <si>
    <t>5996356025543</t>
  </si>
  <si>
    <t>1AC6683AA00M40</t>
  </si>
  <si>
    <t>KK0-20-6683</t>
  </si>
  <si>
    <t>5996356024089</t>
  </si>
  <si>
    <t>1AC6684AA00M60</t>
  </si>
  <si>
    <t>KK0-20-6684</t>
  </si>
  <si>
    <t>5996356031353</t>
  </si>
  <si>
    <t>1AC6688XX00S11</t>
  </si>
  <si>
    <t>KK0-20-6688</t>
  </si>
  <si>
    <t>5996356002704</t>
  </si>
  <si>
    <t>1AC6691BB00M40</t>
  </si>
  <si>
    <t>KK0-20-6691 E1F1</t>
  </si>
  <si>
    <t>5996356016077</t>
  </si>
  <si>
    <t>1AC6704AA00M40</t>
  </si>
  <si>
    <t>KK0-20-6704</t>
  </si>
  <si>
    <t>5996356002742</t>
  </si>
  <si>
    <t>1AC6709AA00M60</t>
  </si>
  <si>
    <t>KK0-20-6709</t>
  </si>
  <si>
    <t>5996356028384</t>
  </si>
  <si>
    <t>1AC6712AA00M60</t>
  </si>
  <si>
    <t>KK0-20-6712 6p. átkapcs 1-2 állá</t>
  </si>
  <si>
    <t>5996356002759</t>
  </si>
  <si>
    <t>1AC6715AA00M60</t>
  </si>
  <si>
    <t>KK0-20-6715</t>
  </si>
  <si>
    <t>5996356033692</t>
  </si>
  <si>
    <t>1AC6716AA00M10</t>
  </si>
  <si>
    <t>KK0-20-6716 (Áj.158)</t>
  </si>
  <si>
    <t>5996356028339</t>
  </si>
  <si>
    <t>1AC6721AA00M50</t>
  </si>
  <si>
    <t>KK0-20-6721</t>
  </si>
  <si>
    <t>5996356027806</t>
  </si>
  <si>
    <t>1AC6722AA00M60</t>
  </si>
  <si>
    <t>KK0-20-6722</t>
  </si>
  <si>
    <t>5996356030196</t>
  </si>
  <si>
    <t>1AC6730AA00M30</t>
  </si>
  <si>
    <t>KK0-20-6730  (Kézi-0-Aut)</t>
  </si>
  <si>
    <t>5996356030271</t>
  </si>
  <si>
    <t>1AC6741AA00M60</t>
  </si>
  <si>
    <t>KK0-20-6741</t>
  </si>
  <si>
    <t>5996356030677</t>
  </si>
  <si>
    <t>1AC6751AA00M30</t>
  </si>
  <si>
    <t>KK0-20-6751</t>
  </si>
  <si>
    <t>5996356032022</t>
  </si>
  <si>
    <t>1AC6764AA00M20</t>
  </si>
  <si>
    <t>KK0-20-6764</t>
  </si>
  <si>
    <t>5996356023860</t>
  </si>
  <si>
    <t>1AC6765AA00M20</t>
  </si>
  <si>
    <t>KK0-20-6765</t>
  </si>
  <si>
    <t>5996356027554</t>
  </si>
  <si>
    <t>1AC6766AA00M40</t>
  </si>
  <si>
    <t>KK0-20-6766</t>
  </si>
  <si>
    <t>5996356027073</t>
  </si>
  <si>
    <t>1AC6767AA00M90</t>
  </si>
  <si>
    <t>KK0-20-6767</t>
  </si>
  <si>
    <t>5996356023877</t>
  </si>
  <si>
    <t>1AC6792AA00M80</t>
  </si>
  <si>
    <t>KK0-20-6792</t>
  </si>
  <si>
    <t>5996356034231</t>
  </si>
  <si>
    <t>1AC6809AA00M60</t>
  </si>
  <si>
    <t>5996356002896</t>
  </si>
  <si>
    <t>1AC6814AA00M80</t>
  </si>
  <si>
    <t>5996356002919</t>
  </si>
  <si>
    <t>1AC6816AA00M50</t>
  </si>
  <si>
    <t>5996356002926</t>
  </si>
  <si>
    <t>1AC6817AA00M70</t>
  </si>
  <si>
    <t>5996356002933</t>
  </si>
  <si>
    <t>1AC6817BB00M70</t>
  </si>
  <si>
    <t>KK0-20-6817 E1F1</t>
  </si>
  <si>
    <t>5996356016282</t>
  </si>
  <si>
    <t>1AC6818AA00M30</t>
  </si>
  <si>
    <t>KK0-20-6818 1p. fok.kapcs 0-1-2-</t>
  </si>
  <si>
    <t>KK0-20-6818 1p. fok.kapcs 0-1-2- / fokozatkapcsoló / nyitott / 1P / 20A / 60°</t>
  </si>
  <si>
    <t>5996356002940</t>
  </si>
  <si>
    <t>1AC6831AA00M60</t>
  </si>
  <si>
    <t>KK0-20-6831</t>
  </si>
  <si>
    <t>5996356027967</t>
  </si>
  <si>
    <t>1AC6840AA00M20</t>
  </si>
  <si>
    <t>KK0-20-6840</t>
  </si>
  <si>
    <t>5996356033272</t>
  </si>
  <si>
    <t>1AC6841AA00M60</t>
  </si>
  <si>
    <t>KK0-20-6841 6p. átkapcs. 0 nélk.</t>
  </si>
  <si>
    <t>5996356024140</t>
  </si>
  <si>
    <t>1AC6846AA00M60</t>
  </si>
  <si>
    <t>KK0-20-6846</t>
  </si>
  <si>
    <t>5996356003015</t>
  </si>
  <si>
    <t>1AC6875AA00M60</t>
  </si>
  <si>
    <t>KK0-20-6875</t>
  </si>
  <si>
    <t>5996356034378</t>
  </si>
  <si>
    <t>1AC6882AA00M60</t>
  </si>
  <si>
    <t>KK0-20-6882</t>
  </si>
  <si>
    <t>5996356027110</t>
  </si>
  <si>
    <t>1AC6883AA00M60</t>
  </si>
  <si>
    <t>KK0-20-6883</t>
  </si>
  <si>
    <t>5996356033340</t>
  </si>
  <si>
    <t>1AC6895AA00M30</t>
  </si>
  <si>
    <t>KK0-20-6895</t>
  </si>
  <si>
    <t>5996356013847</t>
  </si>
  <si>
    <t>1AC6897AA00M60</t>
  </si>
  <si>
    <t>KK0-20-6897</t>
  </si>
  <si>
    <t>5996356013816</t>
  </si>
  <si>
    <t>1AC6898AA00M70</t>
  </si>
  <si>
    <t>KK0-20-6898</t>
  </si>
  <si>
    <t>5996356015957</t>
  </si>
  <si>
    <t>1AC6901AA00M10</t>
  </si>
  <si>
    <t>KK0-20-6901</t>
  </si>
  <si>
    <t>5996356032053</t>
  </si>
  <si>
    <t>1AC6902AA00M20</t>
  </si>
  <si>
    <t>KK0-20-6902</t>
  </si>
  <si>
    <t>5996356032077</t>
  </si>
  <si>
    <t>1AC6904AA00M50</t>
  </si>
  <si>
    <t>KK0-20-6904</t>
  </si>
  <si>
    <t>5996356032114</t>
  </si>
  <si>
    <t>1AC6906AA00M20</t>
  </si>
  <si>
    <t>KK0-20-6906</t>
  </si>
  <si>
    <t>5996356032145</t>
  </si>
  <si>
    <t>1AC6907AA00H30</t>
  </si>
  <si>
    <t>KK0-20-6907 H</t>
  </si>
  <si>
    <t>5996356032169</t>
  </si>
  <si>
    <t>1AC6908AA00M40</t>
  </si>
  <si>
    <t>KK0-20-6908</t>
  </si>
  <si>
    <t>5996356032213</t>
  </si>
  <si>
    <t>1AC6909AA00M60</t>
  </si>
  <si>
    <t>KK0-20-6909</t>
  </si>
  <si>
    <t>5996356028360</t>
  </si>
  <si>
    <t>1AC6911AA00M70</t>
  </si>
  <si>
    <t>KK0-20-6911</t>
  </si>
  <si>
    <t>5996356032220</t>
  </si>
  <si>
    <t>1AC6920AA00M60</t>
  </si>
  <si>
    <t>KK0-20-6920</t>
  </si>
  <si>
    <t>5996356003770</t>
  </si>
  <si>
    <t>1AC6921AA00M30</t>
  </si>
  <si>
    <t>KK0-20-6921</t>
  </si>
  <si>
    <t>5996356032329</t>
  </si>
  <si>
    <t>1AC6928AA00M40</t>
  </si>
  <si>
    <t>KK0-20-6928</t>
  </si>
  <si>
    <t>5996356032350</t>
  </si>
  <si>
    <t>1AC6929AA00M80</t>
  </si>
  <si>
    <t>KK0-20-6929</t>
  </si>
  <si>
    <t>5996356032367</t>
  </si>
  <si>
    <t>1AC6930AA00M60</t>
  </si>
  <si>
    <t>KK0-20-6930</t>
  </si>
  <si>
    <t>5996356032404</t>
  </si>
  <si>
    <t>1AC6934AA00M60</t>
  </si>
  <si>
    <t>KK0-20-6934</t>
  </si>
  <si>
    <t>KK0-20-6934 / spec kapcsoló / nyitott / 20A / 60°</t>
  </si>
  <si>
    <t>5996356032442</t>
  </si>
  <si>
    <t>1AC6935AA00M40</t>
  </si>
  <si>
    <t>KK0-20-6935</t>
  </si>
  <si>
    <t>5996356032466</t>
  </si>
  <si>
    <t>1AC6938AA00M60</t>
  </si>
  <si>
    <t>KK0-20-6938</t>
  </si>
  <si>
    <t>5996356032480</t>
  </si>
  <si>
    <t>1AC6939AA00M40</t>
  </si>
  <si>
    <t>KK0-20-6939</t>
  </si>
  <si>
    <t>5996356032527</t>
  </si>
  <si>
    <t>1AC6941AA00M40</t>
  </si>
  <si>
    <t>KK0-20-6941</t>
  </si>
  <si>
    <t>5996356032534</t>
  </si>
  <si>
    <t>1AC6942AA00M50</t>
  </si>
  <si>
    <t>KK0-20-6942</t>
  </si>
  <si>
    <t>5996356032602</t>
  </si>
  <si>
    <t>1AC6946AA00M40</t>
  </si>
  <si>
    <t>KK0-20-6946</t>
  </si>
  <si>
    <t>5996356032657</t>
  </si>
  <si>
    <t>1AC6949AA00M60</t>
  </si>
  <si>
    <t>KK0-20-6949</t>
  </si>
  <si>
    <t>5996356032398</t>
  </si>
  <si>
    <t>1AC6956AA00M40</t>
  </si>
  <si>
    <t>KK0-20-6956</t>
  </si>
  <si>
    <t>5996356031377</t>
  </si>
  <si>
    <t>1AC6958AA00M50</t>
  </si>
  <si>
    <t>KK0-20-6958</t>
  </si>
  <si>
    <t>5996356032275</t>
  </si>
  <si>
    <t>1AC6959AA00M50</t>
  </si>
  <si>
    <t>KK0-20-6959</t>
  </si>
  <si>
    <t>5996356032282</t>
  </si>
  <si>
    <t>1AC6964AA00M10</t>
  </si>
  <si>
    <t>KK0-20-6964 (Áj.158)</t>
  </si>
  <si>
    <t>5996356032671</t>
  </si>
  <si>
    <t>1AC6967AA00M20</t>
  </si>
  <si>
    <t>KK0-20-6967</t>
  </si>
  <si>
    <t>5996356032299</t>
  </si>
  <si>
    <t>1AC6968AA00M50</t>
  </si>
  <si>
    <t>KK0-20-6968</t>
  </si>
  <si>
    <t>5996356033029</t>
  </si>
  <si>
    <t>1AC6974AA00M50</t>
  </si>
  <si>
    <t>KK0-20-6974</t>
  </si>
  <si>
    <t>5996356033050</t>
  </si>
  <si>
    <t>1AC6979AA00M30</t>
  </si>
  <si>
    <t>KK0-20-6979</t>
  </si>
  <si>
    <t>5996356033043</t>
  </si>
  <si>
    <t>1AC6980AA00M30</t>
  </si>
  <si>
    <t>KK0-20-6980</t>
  </si>
  <si>
    <t>5996356033067</t>
  </si>
  <si>
    <t>1AC6982AA00M30</t>
  </si>
  <si>
    <t>KK0-20-6982</t>
  </si>
  <si>
    <t>5996356003671</t>
  </si>
  <si>
    <t>1AC6983AA00M20</t>
  </si>
  <si>
    <t>KK0-20-6983</t>
  </si>
  <si>
    <t>5996356033081</t>
  </si>
  <si>
    <t>1AC6984AA00M20</t>
  </si>
  <si>
    <t>KK0-20-6984</t>
  </si>
  <si>
    <t>5996356033098</t>
  </si>
  <si>
    <t>1AC6985AA00M20</t>
  </si>
  <si>
    <t>KK0-20-6985</t>
  </si>
  <si>
    <t>5996356033104</t>
  </si>
  <si>
    <t>1AC6986AA00M40</t>
  </si>
  <si>
    <t>KK0-20-6986</t>
  </si>
  <si>
    <t>5996356033111</t>
  </si>
  <si>
    <t>1AC6987AA00M50</t>
  </si>
  <si>
    <t>KK0-20-6987</t>
  </si>
  <si>
    <t>5996356033128</t>
  </si>
  <si>
    <t>1AC6988AA00MB0</t>
  </si>
  <si>
    <t>KK0-20-6988</t>
  </si>
  <si>
    <t>5996356033135</t>
  </si>
  <si>
    <t>1AC6990AA00M30</t>
  </si>
  <si>
    <t>KK0-20-6990</t>
  </si>
  <si>
    <t>5996356033142</t>
  </si>
  <si>
    <t>1AC6991AA00M50</t>
  </si>
  <si>
    <t>KK0-20-6991</t>
  </si>
  <si>
    <t>5996356033159</t>
  </si>
  <si>
    <t>1AC6992AA00M40</t>
  </si>
  <si>
    <t>KK0-20-6992</t>
  </si>
  <si>
    <t>5996356033258</t>
  </si>
  <si>
    <t>1AC6994AA00M80</t>
  </si>
  <si>
    <t>KK0-20-6994</t>
  </si>
  <si>
    <t>5996356033319</t>
  </si>
  <si>
    <t>1AC6996AA00M30</t>
  </si>
  <si>
    <t>KK0-20-6996 (Áj.148)</t>
  </si>
  <si>
    <t>5996356003817</t>
  </si>
  <si>
    <t>1AC6998AA00M30</t>
  </si>
  <si>
    <t>KK0-20-6998</t>
  </si>
  <si>
    <t>5996356033333</t>
  </si>
  <si>
    <t>1AC9002AA00M20</t>
  </si>
  <si>
    <t>KK0-20-9002</t>
  </si>
  <si>
    <t>5996356003121</t>
  </si>
  <si>
    <t>1AC9004AA00M30</t>
  </si>
  <si>
    <t>KK0-20-9004</t>
  </si>
  <si>
    <t>5996356003138</t>
  </si>
  <si>
    <t>1AC9006AA00M30</t>
  </si>
  <si>
    <t>KK0-20-9006</t>
  </si>
  <si>
    <t>5996356003145</t>
  </si>
  <si>
    <t>1AC9010AA00M30</t>
  </si>
  <si>
    <t>KK0-20-9010</t>
  </si>
  <si>
    <t>5996356016398</t>
  </si>
  <si>
    <t>1AC9011AA00M30</t>
  </si>
  <si>
    <t>KK0-20-9011</t>
  </si>
  <si>
    <t>5996356033883</t>
  </si>
  <si>
    <t>1AC9015AA00V30</t>
  </si>
  <si>
    <t>KK0-20-9015 V</t>
  </si>
  <si>
    <t>5996356016794</t>
  </si>
  <si>
    <t>1AC9021AA00M20</t>
  </si>
  <si>
    <t>KK0-20-9021</t>
  </si>
  <si>
    <t>5996356028698</t>
  </si>
  <si>
    <t>1AC9022AA00M20</t>
  </si>
  <si>
    <t>KK0-20-9022</t>
  </si>
  <si>
    <t>5996356004173</t>
  </si>
  <si>
    <t>1AC9034AA00M40</t>
  </si>
  <si>
    <t>KK0-20-9034</t>
  </si>
  <si>
    <t>5996356027516</t>
  </si>
  <si>
    <t>1AC9035GA00M30</t>
  </si>
  <si>
    <t>KK0-20-9035 C</t>
  </si>
  <si>
    <t>5996356027127</t>
  </si>
  <si>
    <t>1AC9041AA00M60</t>
  </si>
  <si>
    <t>KK0-20-9041</t>
  </si>
  <si>
    <t>5996356025956</t>
  </si>
  <si>
    <t>1AC9046AA00MA0</t>
  </si>
  <si>
    <t>KK0-20-9046</t>
  </si>
  <si>
    <t>5996356034842</t>
  </si>
  <si>
    <t>1AC9052AA00M30</t>
  </si>
  <si>
    <t>KK0-20-9052</t>
  </si>
  <si>
    <t>5996356033678</t>
  </si>
  <si>
    <t>1AC9053AA00M10</t>
  </si>
  <si>
    <t>KK0-20-9053</t>
  </si>
  <si>
    <t>5996356003152</t>
  </si>
  <si>
    <t>1AC9111AA00H10</t>
  </si>
  <si>
    <t>KK0-20-9111 H</t>
  </si>
  <si>
    <t>5996356033999</t>
  </si>
  <si>
    <t>1AC9131AA00M40</t>
  </si>
  <si>
    <t>KK0-20-9131</t>
  </si>
  <si>
    <t>5996356022894</t>
  </si>
  <si>
    <t>1AC9175AA00M50</t>
  </si>
  <si>
    <t>KK0-20-9175</t>
  </si>
  <si>
    <t>KK0-20-9175 / spec kapcsoló / nyitott / 20A / 90°</t>
  </si>
  <si>
    <t>5996356003169</t>
  </si>
  <si>
    <t>1AC9194AA00M50</t>
  </si>
  <si>
    <t>KK0-20-9194</t>
  </si>
  <si>
    <t>5996356016244</t>
  </si>
  <si>
    <t>1AC9195XX00MA0</t>
  </si>
  <si>
    <t>KK0-20-9195 EXFX</t>
  </si>
  <si>
    <t>5996356003176</t>
  </si>
  <si>
    <t>1AC9202AA00M20</t>
  </si>
  <si>
    <t>KK0-20-9202</t>
  </si>
  <si>
    <t>5996356030806</t>
  </si>
  <si>
    <t>1AC9258AA00M80</t>
  </si>
  <si>
    <t>KK0-20-9258 (Áj.178)</t>
  </si>
  <si>
    <t>5996356003183</t>
  </si>
  <si>
    <t>1AC9260AA00M20</t>
  </si>
  <si>
    <t>KK0-20-9260</t>
  </si>
  <si>
    <t>5996356024522</t>
  </si>
  <si>
    <t>1AC9270AA00M60</t>
  </si>
  <si>
    <t>KK0-20-9270</t>
  </si>
  <si>
    <t>5996356032046</t>
  </si>
  <si>
    <t>1AC9271AA00M20</t>
  </si>
  <si>
    <t>KK0-20-9271</t>
  </si>
  <si>
    <t>5996356032084</t>
  </si>
  <si>
    <t>1AC9275AA00M40</t>
  </si>
  <si>
    <t>KK0-20-9275</t>
  </si>
  <si>
    <t>5996356032336</t>
  </si>
  <si>
    <t>1AC9276AA00M50</t>
  </si>
  <si>
    <t>KK0-20-9276</t>
  </si>
  <si>
    <t>5996356032589</t>
  </si>
  <si>
    <t>1AC9277AA00M10</t>
  </si>
  <si>
    <t>KK0-20-9277</t>
  </si>
  <si>
    <t>5996356032626</t>
  </si>
  <si>
    <t>1AC9330AA00M20</t>
  </si>
  <si>
    <t>KK0-20-9330</t>
  </si>
  <si>
    <t>5996356031902</t>
  </si>
  <si>
    <t>1AC9386AA00M30</t>
  </si>
  <si>
    <t>KK0-20-9386</t>
  </si>
  <si>
    <t>5996356029572</t>
  </si>
  <si>
    <t>1AC9420AA00M30</t>
  </si>
  <si>
    <t>5996356030509</t>
  </si>
  <si>
    <t>1AC9513AA00M40</t>
  </si>
  <si>
    <t>KK0-20-9513</t>
  </si>
  <si>
    <t>KK0-20-9513 / spec kapcsoló / nyitott / 20A / 90°</t>
  </si>
  <si>
    <t>5996356024850</t>
  </si>
  <si>
    <t>1AC9518AA00M40</t>
  </si>
  <si>
    <t>KK0-20-9518</t>
  </si>
  <si>
    <t>5996356032381</t>
  </si>
  <si>
    <t>1AC9519AA00M40</t>
  </si>
  <si>
    <t>KK0-20-9519</t>
  </si>
  <si>
    <t>5996356003213</t>
  </si>
  <si>
    <t>1AC9519AA00D40</t>
  </si>
  <si>
    <t>KK0-20-9519 D</t>
  </si>
  <si>
    <t>5996356003220</t>
  </si>
  <si>
    <t>1AC9523AA00M60</t>
  </si>
  <si>
    <t>KK0-20-9523</t>
  </si>
  <si>
    <t>5996356031025</t>
  </si>
  <si>
    <t>1AC9540AA00M40</t>
  </si>
  <si>
    <t>KK0-20-9540</t>
  </si>
  <si>
    <t>5996356030059</t>
  </si>
  <si>
    <t>1AC9540XX00M40</t>
  </si>
  <si>
    <t>KK0-20-9540 EXFX</t>
  </si>
  <si>
    <t>5996356007563</t>
  </si>
  <si>
    <t>1AC9541XX00M60</t>
  </si>
  <si>
    <t>KK0-20-9541 EXFX</t>
  </si>
  <si>
    <t>5996356007570</t>
  </si>
  <si>
    <t>1AC9543AA00M40</t>
  </si>
  <si>
    <t>KK0-20-9543 (KK0-20-9542 körbef)</t>
  </si>
  <si>
    <t>5996356030233</t>
  </si>
  <si>
    <t>1AC9546AA00M20</t>
  </si>
  <si>
    <t>KK0-20-9546 (KK0-20-8-9539)</t>
  </si>
  <si>
    <t>5996356024164</t>
  </si>
  <si>
    <t>1AC9553AA00V10</t>
  </si>
  <si>
    <t>KK0-20-9553 V</t>
  </si>
  <si>
    <t>5996356029794</t>
  </si>
  <si>
    <t>1AC9595AA00M20</t>
  </si>
  <si>
    <t>KK0-20-9595</t>
  </si>
  <si>
    <t>5996356003244</t>
  </si>
  <si>
    <t>1AC9689XX00S11</t>
  </si>
  <si>
    <t>KK0-20-9689</t>
  </si>
  <si>
    <t>KK0-20-9689 / BE-KI kapcsoló / nyitott / 2P+E1694 / 20A / 90°</t>
  </si>
  <si>
    <t>1AC9693AA00MA0</t>
  </si>
  <si>
    <t>KK0-20-9693</t>
  </si>
  <si>
    <t>5996356034248</t>
  </si>
  <si>
    <t>1AC9694AA00M70</t>
  </si>
  <si>
    <t>KK0-20-9694</t>
  </si>
  <si>
    <t>5996356033296</t>
  </si>
  <si>
    <t>1AC9695AA00M20</t>
  </si>
  <si>
    <t>KK0-20-9695</t>
  </si>
  <si>
    <t>5996356033302</t>
  </si>
  <si>
    <t>1AC9713AA00M60</t>
  </si>
  <si>
    <t>KK0-20-9713</t>
  </si>
  <si>
    <t>5996356034798</t>
  </si>
  <si>
    <t>1AC9714AA00M60</t>
  </si>
  <si>
    <t>KK0-20-9714</t>
  </si>
  <si>
    <t>5996356034804</t>
  </si>
  <si>
    <t>1AC9810AA00MC0</t>
  </si>
  <si>
    <t>KK0-20-9810</t>
  </si>
  <si>
    <t>5996356003282</t>
  </si>
  <si>
    <t>1AC9855AA00M30</t>
  </si>
  <si>
    <t>KK0-20-9855</t>
  </si>
  <si>
    <t>5996356031551</t>
  </si>
  <si>
    <t>1AC9895AA00M60</t>
  </si>
  <si>
    <t>KK0-20-9895</t>
  </si>
  <si>
    <t>5996356024393</t>
  </si>
  <si>
    <t>1AC9983AA00M60</t>
  </si>
  <si>
    <t>KK0-20-9983</t>
  </si>
  <si>
    <t>5996356025772</t>
  </si>
  <si>
    <t>1AF6047DB00H60</t>
  </si>
  <si>
    <t>KK1-32-6047 EKH</t>
  </si>
  <si>
    <t>5996356022979</t>
  </si>
  <si>
    <t>2AC0136AA10M20</t>
  </si>
  <si>
    <t>KKE0-20-0136 N</t>
  </si>
  <si>
    <t>5996356006047</t>
  </si>
  <si>
    <t>2AC0298AA10M10</t>
  </si>
  <si>
    <t>KKE0-20-0298 N</t>
  </si>
  <si>
    <t>KKE0-20-0298 N / spec kapcsoló / nyitott / IP65 előlap / visszaálló / 20A</t>
  </si>
  <si>
    <t>5996356023938</t>
  </si>
  <si>
    <t>2AC0477AA10M10</t>
  </si>
  <si>
    <t>KKE0-20-0477 N</t>
  </si>
  <si>
    <t>5996356006061</t>
  </si>
  <si>
    <t>2AC0496AA10M40</t>
  </si>
  <si>
    <t>KKE0-20-0496 N</t>
  </si>
  <si>
    <t>5996356029961</t>
  </si>
  <si>
    <t>2AC0833AA10V10</t>
  </si>
  <si>
    <t>KKE0-20-0833 NV</t>
  </si>
  <si>
    <t>KKE0-20-0833 NV / spec kapcsoló / nyitott / IP65 előlap / visszaálló / 2 csavarral / 20A</t>
  </si>
  <si>
    <t>5996356032497</t>
  </si>
  <si>
    <t>2AC0903AA10M10</t>
  </si>
  <si>
    <t>KKE0-20-0903 N (Áj.571)</t>
  </si>
  <si>
    <t>KKE0-20-0903 N / spec kapcsoló / nyitott / IP65 előlap / visszaálló / 20A</t>
  </si>
  <si>
    <t>2AC3600AA00M50</t>
  </si>
  <si>
    <t>KKE0-20-3600</t>
  </si>
  <si>
    <t>5996356006092</t>
  </si>
  <si>
    <t>2AC3700AA00M60</t>
  </si>
  <si>
    <t>KKE0-20-3700</t>
  </si>
  <si>
    <t>5996356031162</t>
  </si>
  <si>
    <t>2AC3819AA00M60</t>
  </si>
  <si>
    <t>KKE0-20-3819</t>
  </si>
  <si>
    <t>KKE0-20-3819 / fokozatkapcsoló 0 állás nélkül / nyitott / IP65 előlap / 1P / 20A / 30°</t>
  </si>
  <si>
    <t>2AC4002AA00M20</t>
  </si>
  <si>
    <t>KKE0-20-4002</t>
  </si>
  <si>
    <t>5996356032091</t>
  </si>
  <si>
    <t>2AC4036AA00M40</t>
  </si>
  <si>
    <t>KKE0-20-4036</t>
  </si>
  <si>
    <t>5996356024911</t>
  </si>
  <si>
    <t>2AC4193AA00M20</t>
  </si>
  <si>
    <t>KKE0-20-4193</t>
  </si>
  <si>
    <t>5996356033203</t>
  </si>
  <si>
    <t>2AC4481AA00M20</t>
  </si>
  <si>
    <t>KKE0-20-4481</t>
  </si>
  <si>
    <t>5996356032596</t>
  </si>
  <si>
    <t>2AC4483AA00M20</t>
  </si>
  <si>
    <t>KKE0-20-4483</t>
  </si>
  <si>
    <t>5996356006405</t>
  </si>
  <si>
    <t>2AC4485AA00M51</t>
  </si>
  <si>
    <t>KKE0-20-4485</t>
  </si>
  <si>
    <t>5996356006108</t>
  </si>
  <si>
    <t>2AC4486AA00M20</t>
  </si>
  <si>
    <t>KKE0-20-4486</t>
  </si>
  <si>
    <t>5996356006375</t>
  </si>
  <si>
    <t>2AC4488AA00M50</t>
  </si>
  <si>
    <t>KKE0-20-4488</t>
  </si>
  <si>
    <t>5996356031872</t>
  </si>
  <si>
    <t>2AC4603AA00M40</t>
  </si>
  <si>
    <t>KKE0-20-4603</t>
  </si>
  <si>
    <t>5996356006115</t>
  </si>
  <si>
    <t>2AC4638AA00M10</t>
  </si>
  <si>
    <t>KKE0-20-4638</t>
  </si>
  <si>
    <t>5996356077429</t>
  </si>
  <si>
    <t>2AC4667AA00M70</t>
  </si>
  <si>
    <t>KKE0-20-4667</t>
  </si>
  <si>
    <t>2AC4882AA00M30</t>
  </si>
  <si>
    <t>KKE0-20-4882</t>
  </si>
  <si>
    <t>5996356077757</t>
  </si>
  <si>
    <t>2AC6001AA00M10</t>
  </si>
  <si>
    <t>KKE0-20-6001</t>
  </si>
  <si>
    <t>5996356006139</t>
  </si>
  <si>
    <t>2AC6002AA00M20</t>
  </si>
  <si>
    <t>KKE0-20-6002</t>
  </si>
  <si>
    <t>5996356006146</t>
  </si>
  <si>
    <t>2AC6002AA00H20</t>
  </si>
  <si>
    <t>KKE0-20-6002 H</t>
  </si>
  <si>
    <t>5996356006580</t>
  </si>
  <si>
    <t>2AC6003AA00M20</t>
  </si>
  <si>
    <t>KKE0-20-6003</t>
  </si>
  <si>
    <t>5996356024980</t>
  </si>
  <si>
    <t>2AC6004AA00M30</t>
  </si>
  <si>
    <t>KKE0-20-6004</t>
  </si>
  <si>
    <t>5996356006153</t>
  </si>
  <si>
    <t>2AC6005AA00M20</t>
  </si>
  <si>
    <t>KKE0-20-6005</t>
  </si>
  <si>
    <t>5996356006177</t>
  </si>
  <si>
    <t>2AC6005AA00D20</t>
  </si>
  <si>
    <t>KKE0-20-6005 D</t>
  </si>
  <si>
    <t>5996356006160</t>
  </si>
  <si>
    <t>2AC6006AA00M30</t>
  </si>
  <si>
    <t>KKE0-20-6006</t>
  </si>
  <si>
    <t>5996356006184</t>
  </si>
  <si>
    <t>2AC6008AA00M30</t>
  </si>
  <si>
    <t>KKE0-20-6008</t>
  </si>
  <si>
    <t>5996356006191</t>
  </si>
  <si>
    <t>2AC6009AA00M40</t>
  </si>
  <si>
    <t>KKE0-20-6009</t>
  </si>
  <si>
    <t>KKE0-20-6009 / csillag-delta motorkapcsoló / nyitott / IP65 előlap / 20A / 60°</t>
  </si>
  <si>
    <t>5996356006207</t>
  </si>
  <si>
    <t>2AC6036AA00M40</t>
  </si>
  <si>
    <t>KKE0-20-6036</t>
  </si>
  <si>
    <t>5996356006214</t>
  </si>
  <si>
    <t>2AC6037AA00M30</t>
  </si>
  <si>
    <t>KKE0-20-6037</t>
  </si>
  <si>
    <t>5996356032459</t>
  </si>
  <si>
    <t>2AC6043AA00M60</t>
  </si>
  <si>
    <t>KKE0-20-6043</t>
  </si>
  <si>
    <t>5996356006603</t>
  </si>
  <si>
    <t>2AC6044AA00M20</t>
  </si>
  <si>
    <t>KKE0-20-6044</t>
  </si>
  <si>
    <t>5996356006221</t>
  </si>
  <si>
    <t>2AC6120AA00M50</t>
  </si>
  <si>
    <t>KKE0-20-6120</t>
  </si>
  <si>
    <t>5996356032183</t>
  </si>
  <si>
    <t>2AC6231AA00MC0</t>
  </si>
  <si>
    <t>KKE0-20-6231</t>
  </si>
  <si>
    <t>5996356033975</t>
  </si>
  <si>
    <t>2AC6416AA00H50</t>
  </si>
  <si>
    <t>KKE0-20-6416 H</t>
  </si>
  <si>
    <t>5996356034279</t>
  </si>
  <si>
    <t>2AC6417AA00M40</t>
  </si>
  <si>
    <t>KKE0-20-6417</t>
  </si>
  <si>
    <t>5996356006245</t>
  </si>
  <si>
    <t>2AC6419AA00H60</t>
  </si>
  <si>
    <t>KKE0-20-6419 H</t>
  </si>
  <si>
    <t>5996356034262</t>
  </si>
  <si>
    <t>2AC6426AA00M10</t>
  </si>
  <si>
    <t>KKE0-20-6426</t>
  </si>
  <si>
    <t>5996356006269</t>
  </si>
  <si>
    <t>2AC6432AA00M40</t>
  </si>
  <si>
    <t>KKE0-20-6432</t>
  </si>
  <si>
    <t>5996356006283</t>
  </si>
  <si>
    <t>2AC6432AA00H40</t>
  </si>
  <si>
    <t>KKE0-20-6432 H</t>
  </si>
  <si>
    <t>5996356006276</t>
  </si>
  <si>
    <t>2AC6476AA00M10</t>
  </si>
  <si>
    <t>KKE0-20-6476</t>
  </si>
  <si>
    <t>5996356006290</t>
  </si>
  <si>
    <t>2AC6586AA00M60</t>
  </si>
  <si>
    <t>KKE0-20-6586</t>
  </si>
  <si>
    <t>5996356026359</t>
  </si>
  <si>
    <t>2AC6599AA00M50</t>
  </si>
  <si>
    <t>KKE0-20-6599</t>
  </si>
  <si>
    <t>5996356027523</t>
  </si>
  <si>
    <t>2AC6642AA00M40</t>
  </si>
  <si>
    <t>KKE0-20-6642</t>
  </si>
  <si>
    <t>5996356077436</t>
  </si>
  <si>
    <t>2AC6906AA00M20</t>
  </si>
  <si>
    <t>KKE0-20-6906</t>
  </si>
  <si>
    <t>5996356034743</t>
  </si>
  <si>
    <t>2AC6935AA00M40</t>
  </si>
  <si>
    <t>KKE0-20-6935</t>
  </si>
  <si>
    <t>5996356028605</t>
  </si>
  <si>
    <t>2AC9022AA00M20</t>
  </si>
  <si>
    <t>KKE0-20-9022</t>
  </si>
  <si>
    <t>2AC9100AA00M10</t>
  </si>
  <si>
    <t>KKE0-20-9100</t>
  </si>
  <si>
    <t>5996356016084</t>
  </si>
  <si>
    <t>2AC9568AA00M50</t>
  </si>
  <si>
    <t>KKE0-20-9568</t>
  </si>
  <si>
    <t>5996356077443</t>
  </si>
  <si>
    <t>2LC6001EL00M15</t>
  </si>
  <si>
    <t>KKEL0-20-6001</t>
  </si>
  <si>
    <t>5996356006788</t>
  </si>
  <si>
    <t>2LC6002EL00M25</t>
  </si>
  <si>
    <t>KKEL0-20-6002</t>
  </si>
  <si>
    <t>KKEL0-20-6002 / KI-BE kapcsoló / nyitott / lakatolható / IP65 előlap / 3P / 20A / 60°</t>
  </si>
  <si>
    <t>5996356006627</t>
  </si>
  <si>
    <t>2LC6003EL00M25</t>
  </si>
  <si>
    <t>KKEL0-20-6003</t>
  </si>
  <si>
    <t>5996356024973</t>
  </si>
  <si>
    <t>2LC6004EL00M35</t>
  </si>
  <si>
    <t>KKEL0-20-6004</t>
  </si>
  <si>
    <t>2LC6005EL00M25</t>
  </si>
  <si>
    <t>KKEL0-20-6005</t>
  </si>
  <si>
    <t>5996356033166</t>
  </si>
  <si>
    <t>2LC6006EL00M35</t>
  </si>
  <si>
    <t>KKEL0-20-6006</t>
  </si>
  <si>
    <t>5996356006726</t>
  </si>
  <si>
    <t>2LC6008EL00M35</t>
  </si>
  <si>
    <t>KKEL0-20-6008</t>
  </si>
  <si>
    <t>5996356006764</t>
  </si>
  <si>
    <t>2LC6044EL00M25</t>
  </si>
  <si>
    <t>KKEL0-20-6044</t>
  </si>
  <si>
    <t>5996356006672</t>
  </si>
  <si>
    <t>2LC6426EL00M15</t>
  </si>
  <si>
    <t>KKEL0-20-6426</t>
  </si>
  <si>
    <t>2LC6432EL00M45</t>
  </si>
  <si>
    <t>KKEL0-20-6432</t>
  </si>
  <si>
    <t>2LC9002EL00M25</t>
  </si>
  <si>
    <t>KKEL0-20-9002</t>
  </si>
  <si>
    <t>5996356006733</t>
  </si>
  <si>
    <t>2SC9021EL00M25</t>
  </si>
  <si>
    <t>KKES0-20-9021</t>
  </si>
  <si>
    <t>5996356031612</t>
  </si>
  <si>
    <t>2SC9022EL00M25</t>
  </si>
  <si>
    <t>KKES0-20-9022</t>
  </si>
  <si>
    <t>5996356006856</t>
  </si>
  <si>
    <t>2VC9021EL00M25</t>
  </si>
  <si>
    <t>KKEV0-20-9021</t>
  </si>
  <si>
    <t>5996356006955</t>
  </si>
  <si>
    <t>2VC9022EL00M25</t>
  </si>
  <si>
    <t>KKEV0-20-9022</t>
  </si>
  <si>
    <t>5996356006931</t>
  </si>
  <si>
    <t>2VC9022EL00H25</t>
  </si>
  <si>
    <t>KKEV0-20-9022 H + 120mm tengely</t>
  </si>
  <si>
    <t>5996356031506</t>
  </si>
  <si>
    <t>1LC0109EL10M45</t>
  </si>
  <si>
    <t>KKL0-20-0109 N</t>
  </si>
  <si>
    <t>5996356026540</t>
  </si>
  <si>
    <t>1LC4040EL00M55</t>
  </si>
  <si>
    <t>KKL0-20-4040</t>
  </si>
  <si>
    <t>5996356034538</t>
  </si>
  <si>
    <t>1LC4041EL00M55</t>
  </si>
  <si>
    <t>KKL0-20-4041</t>
  </si>
  <si>
    <t>5996356034422</t>
  </si>
  <si>
    <t>1LC4042EL00M65</t>
  </si>
  <si>
    <t>KKL0-20-4042</t>
  </si>
  <si>
    <t>5996356034415</t>
  </si>
  <si>
    <t>1LC4913EL00M65</t>
  </si>
  <si>
    <t>KKL0-20-4913</t>
  </si>
  <si>
    <t>5996356024287</t>
  </si>
  <si>
    <t>1LC6001EL00M15</t>
  </si>
  <si>
    <t>KKL0-20-6001</t>
  </si>
  <si>
    <t>1LC6001EL00H15</t>
  </si>
  <si>
    <t>KKL0-20-6001 H</t>
  </si>
  <si>
    <t>5996356007501</t>
  </si>
  <si>
    <t>1LC6002EL00M25</t>
  </si>
  <si>
    <t>KKL0-20-6002</t>
  </si>
  <si>
    <t>5996356007396</t>
  </si>
  <si>
    <t>1LC6002EL00M2P</t>
  </si>
  <si>
    <t>KKL0-20-6002 P</t>
  </si>
  <si>
    <t>5996356026748</t>
  </si>
  <si>
    <t>1LC6003EL00M25</t>
  </si>
  <si>
    <t>KKL0-20-6003</t>
  </si>
  <si>
    <t>5996356007471</t>
  </si>
  <si>
    <t>1LC6004EL00M35</t>
  </si>
  <si>
    <t>KKL0-20-6004</t>
  </si>
  <si>
    <t>5996356007532</t>
  </si>
  <si>
    <t>1LC6004EL00H35</t>
  </si>
  <si>
    <t>KKL0-20-6004 H</t>
  </si>
  <si>
    <t>1LC6005EL00M25</t>
  </si>
  <si>
    <t>KKL0-20-6005</t>
  </si>
  <si>
    <t>1AC6005EL00H25</t>
  </si>
  <si>
    <t>KKL0-20-6005 H</t>
  </si>
  <si>
    <t>5996356007419</t>
  </si>
  <si>
    <t>1LC6006EL00M35</t>
  </si>
  <si>
    <t>KKL0-20-6006</t>
  </si>
  <si>
    <t>5996356007457</t>
  </si>
  <si>
    <t>1LC6008EL00M35</t>
  </si>
  <si>
    <t>KKL0-20-6008</t>
  </si>
  <si>
    <t>5996356007525</t>
  </si>
  <si>
    <t>1LC6009EL00M45</t>
  </si>
  <si>
    <t>KKL0-20-6009 (Áll.j.114)</t>
  </si>
  <si>
    <t>5996356007518</t>
  </si>
  <si>
    <t>1LC6044EL00M25</t>
  </si>
  <si>
    <t>KKL0-20-6044</t>
  </si>
  <si>
    <t>5996356007495</t>
  </si>
  <si>
    <t>1LC6044EL00H25</t>
  </si>
  <si>
    <t>KKL0-20-6044 H</t>
  </si>
  <si>
    <t>5996356007549</t>
  </si>
  <si>
    <t>1LC6417EL00M45</t>
  </si>
  <si>
    <t>KKL0-20-6417</t>
  </si>
  <si>
    <t>5996356015933</t>
  </si>
  <si>
    <t>1LC6432EL00H45</t>
  </si>
  <si>
    <t>KKL0-20-6432 H</t>
  </si>
  <si>
    <t>5996356031254</t>
  </si>
  <si>
    <t>1LC6438EL00M35</t>
  </si>
  <si>
    <t>KKL0-20-6438</t>
  </si>
  <si>
    <t>5996356031278</t>
  </si>
  <si>
    <t>1LC6711EL00M15</t>
  </si>
  <si>
    <t>KKL0-20-6711</t>
  </si>
  <si>
    <t>5996356033708</t>
  </si>
  <si>
    <t>1LC6761EL00M35</t>
  </si>
  <si>
    <t>KKL0-20-6761</t>
  </si>
  <si>
    <t>5996356023884</t>
  </si>
  <si>
    <t>1LC9002EL00M25</t>
  </si>
  <si>
    <t>KKL0-20-9002</t>
  </si>
  <si>
    <t>5996356007433</t>
  </si>
  <si>
    <t>1LC9521EL00M25</t>
  </si>
  <si>
    <t>KKL0-20-9521</t>
  </si>
  <si>
    <t>5996356027899</t>
  </si>
  <si>
    <t>1SC9021EL00M25</t>
  </si>
  <si>
    <t>KKS0-20-9021</t>
  </si>
  <si>
    <t>5996356007600</t>
  </si>
  <si>
    <t>1SC9022EL00M25</t>
  </si>
  <si>
    <t>KKS0-20-9022</t>
  </si>
  <si>
    <t>KKS0-20-9022 / szakaszoló kapcsoló / nyitott / 3P / 20A / 90°</t>
  </si>
  <si>
    <t>5996356007624</t>
  </si>
  <si>
    <t>1SC9022EL00H20</t>
  </si>
  <si>
    <t>KKS0-20-9022 H</t>
  </si>
  <si>
    <t>5996356033227</t>
  </si>
  <si>
    <t>1VC0493EL10M25</t>
  </si>
  <si>
    <t>KKV0-20-0493 N</t>
  </si>
  <si>
    <t>1VC9020EL00M15</t>
  </si>
  <si>
    <t>KKV0-20-9020</t>
  </si>
  <si>
    <t>5996356030370</t>
  </si>
  <si>
    <t>1VC9021EL00M25</t>
  </si>
  <si>
    <t>KKV0-20-9021</t>
  </si>
  <si>
    <t>5996356007693</t>
  </si>
  <si>
    <t>1VC9021EL00H25</t>
  </si>
  <si>
    <t>KKV0-20-9021 H</t>
  </si>
  <si>
    <t>1VC9022EL00M25</t>
  </si>
  <si>
    <t>KKV0-20-9022</t>
  </si>
  <si>
    <t>5996356007747</t>
  </si>
  <si>
    <t>1VC9022KL00H25</t>
  </si>
  <si>
    <t>KKV0-20-9022 CH</t>
  </si>
  <si>
    <t>5996356007754</t>
  </si>
  <si>
    <t>1VC9022EL00H25</t>
  </si>
  <si>
    <t>KKV0-20-9022 H</t>
  </si>
  <si>
    <t>1VC9279EL00H30</t>
  </si>
  <si>
    <t>KKV0-20-9279 H</t>
  </si>
  <si>
    <t>5996356033197</t>
  </si>
  <si>
    <t>1ZC0477FZ10M10</t>
  </si>
  <si>
    <t>KKZ0-20-0477 N</t>
  </si>
  <si>
    <t>KKZ0-20-0477 N / spec kapcsoló / nyitott / visszaálló / 20A</t>
  </si>
  <si>
    <t>5996356027943</t>
  </si>
  <si>
    <t>1ZC3600FZ00M50</t>
  </si>
  <si>
    <t>KKZ0-20-3600</t>
  </si>
  <si>
    <t>5996356024706</t>
  </si>
  <si>
    <t>1ZC3619FZ00M60</t>
  </si>
  <si>
    <t>5996356007266</t>
  </si>
  <si>
    <t>1ZC4011AZ00M20</t>
  </si>
  <si>
    <t>KKZ0-20-4011</t>
  </si>
  <si>
    <t>KKZ0-20-4011 / spec kapcsoló / nyitott / zárható / 20A / 45°</t>
  </si>
  <si>
    <t>5996356033845</t>
  </si>
  <si>
    <t>1ZC4017FZ00M30</t>
  </si>
  <si>
    <t>KKZ0-20-4017</t>
  </si>
  <si>
    <t>5996356034132</t>
  </si>
  <si>
    <t>1ZC4017FZ00H30</t>
  </si>
  <si>
    <t>KKZ0-20-4017 H</t>
  </si>
  <si>
    <t>5996356034149</t>
  </si>
  <si>
    <t>1ZC4480FZ00M10</t>
  </si>
  <si>
    <t>KKZ0-20-4480</t>
  </si>
  <si>
    <t>5996356007310</t>
  </si>
  <si>
    <t>1ZC4481FZ00M20</t>
  </si>
  <si>
    <t>KKZ0-20-4481</t>
  </si>
  <si>
    <t>5996356031773</t>
  </si>
  <si>
    <t>1ZC4482FZ00M30</t>
  </si>
  <si>
    <t>KKZ0-20-4482</t>
  </si>
  <si>
    <t>1ZC4483FZ00M20</t>
  </si>
  <si>
    <t>5996356007327</t>
  </si>
  <si>
    <t>1ZC4484FZ00M30</t>
  </si>
  <si>
    <t>KKZ0-20-4484</t>
  </si>
  <si>
    <t>1ZC4485FZ00M50</t>
  </si>
  <si>
    <t>KKZ0-20-4485</t>
  </si>
  <si>
    <t>5996356007006</t>
  </si>
  <si>
    <t>1ZC4487FZ00M30</t>
  </si>
  <si>
    <t>KKZ0-20-4487</t>
  </si>
  <si>
    <t>5996356007013</t>
  </si>
  <si>
    <t>1ZC4488FZ00M50</t>
  </si>
  <si>
    <t>KKZ0-20-4488</t>
  </si>
  <si>
    <t>5996356007273</t>
  </si>
  <si>
    <t>1ZC4489FZ00M20</t>
  </si>
  <si>
    <t>5996356007334</t>
  </si>
  <si>
    <t>1ZC4490FZ00M40</t>
  </si>
  <si>
    <t>KKZ0-20-4490</t>
  </si>
  <si>
    <t>5996356007020</t>
  </si>
  <si>
    <t>1ZC4491FZ00M30</t>
  </si>
  <si>
    <t>5996356007235</t>
  </si>
  <si>
    <t>1ZC4529FZ00M50</t>
  </si>
  <si>
    <t>KKZ0-20-4529</t>
  </si>
  <si>
    <t>5996356007389</t>
  </si>
  <si>
    <t>1ZC4549FZ00M30</t>
  </si>
  <si>
    <t>KKZ0-20-4549</t>
  </si>
  <si>
    <t>5996356034880</t>
  </si>
  <si>
    <t>1ZC4616FZ00M30</t>
  </si>
  <si>
    <t>KKZ0-20-4616</t>
  </si>
  <si>
    <t>5996356077405</t>
  </si>
  <si>
    <t>1ZC4618AZ00M20</t>
  </si>
  <si>
    <t>KKZ0-20-4618</t>
  </si>
  <si>
    <t>KKZ0-20-4618 / spec kapcsoló / nyitott / zárható / 20A / 45°</t>
  </si>
  <si>
    <t>5996356077580</t>
  </si>
  <si>
    <t>1ZC4622FZ00M30</t>
  </si>
  <si>
    <t>KKZ0-20-4622</t>
  </si>
  <si>
    <t>5996356027820</t>
  </si>
  <si>
    <t>1ZC4907FZ00M30</t>
  </si>
  <si>
    <t>KKZ0-20-4907</t>
  </si>
  <si>
    <t>5996356015971</t>
  </si>
  <si>
    <t>1ZC6001FZ00M10</t>
  </si>
  <si>
    <t>KKZ0-20-6001</t>
  </si>
  <si>
    <t>5996356007037</t>
  </si>
  <si>
    <t>1ZC6002FZ00M20</t>
  </si>
  <si>
    <t>KKZ0-20-6002</t>
  </si>
  <si>
    <t>5996356007051</t>
  </si>
  <si>
    <t>1ZC6002FZ00H20</t>
  </si>
  <si>
    <t>KKZ0-20-6002 H</t>
  </si>
  <si>
    <t>5996356007044</t>
  </si>
  <si>
    <t>1ZC6003FZ00M20</t>
  </si>
  <si>
    <t>KKZ0-20-6003</t>
  </si>
  <si>
    <t>1ZC6003FZ00H20</t>
  </si>
  <si>
    <t>KKZ0-20-6003 H</t>
  </si>
  <si>
    <t>5996356007068</t>
  </si>
  <si>
    <t>1ZC6004FZ00M30</t>
  </si>
  <si>
    <t>KKZ0-20-6004</t>
  </si>
  <si>
    <t>5996356007082</t>
  </si>
  <si>
    <t>1ZC6004FZ00H30</t>
  </si>
  <si>
    <t>KKZ0-20-6004 H</t>
  </si>
  <si>
    <t>KKZ0-20-6004 H / átkapcsoló 0 állás nélkül / nyitott / zátható / hátsó felerősítés / 3P / 20A / 60°</t>
  </si>
  <si>
    <t>1ZC6004FZ00M31</t>
  </si>
  <si>
    <t>5996356007099</t>
  </si>
  <si>
    <t>1ZC6005FZ00M20</t>
  </si>
  <si>
    <t>KKZ0-20-6005</t>
  </si>
  <si>
    <t>5996356029541</t>
  </si>
  <si>
    <t>1ZC6006FZ00M30</t>
  </si>
  <si>
    <t>KKZ0-20-6006</t>
  </si>
  <si>
    <t>5996356007105</t>
  </si>
  <si>
    <t>1ZC6008FZ00M30</t>
  </si>
  <si>
    <t>KKZ0-20-6008</t>
  </si>
  <si>
    <t>5996356007112</t>
  </si>
  <si>
    <t>1ZC6008FZ00H30</t>
  </si>
  <si>
    <t>KKZ0-20-6008 H</t>
  </si>
  <si>
    <t>KKZ0-20-6008 H / irányváltó motorkapcsoló / nyitott / zárható / hátsó felerősítés / 3 fázisú / 20A / 60°</t>
  </si>
  <si>
    <t>1ZC6037FZ00M30</t>
  </si>
  <si>
    <t>KKZ0-20-6037</t>
  </si>
  <si>
    <t>KKZ0-20-6037/ spec kapcsoló / nyitott / zárható / 20A / 45°</t>
  </si>
  <si>
    <t>5996356015902</t>
  </si>
  <si>
    <t>1ZC6043FZ00M60</t>
  </si>
  <si>
    <t>KKZ0-20-6043</t>
  </si>
  <si>
    <t>5996356007129</t>
  </si>
  <si>
    <t>1ZC6044FZ00M20</t>
  </si>
  <si>
    <t>KKZ0-20-6044</t>
  </si>
  <si>
    <t>5996356007136</t>
  </si>
  <si>
    <t>1ZC6090FZ00M31</t>
  </si>
  <si>
    <t>KKZ0-20-6417</t>
  </si>
  <si>
    <t>5996356007211</t>
  </si>
  <si>
    <t>1ZC6417FZ00H40</t>
  </si>
  <si>
    <t>KKZ0-20-6417 H</t>
  </si>
  <si>
    <t>1ZC6426FZ00M10</t>
  </si>
  <si>
    <t>KKZ0-20-6426</t>
  </si>
  <si>
    <t>5996356007341</t>
  </si>
  <si>
    <t>1ZC6426FZ00H10</t>
  </si>
  <si>
    <t>KKZ0-20-6426 H</t>
  </si>
  <si>
    <t>5996356023266</t>
  </si>
  <si>
    <t>1ZC6432FZ00M40</t>
  </si>
  <si>
    <t>KKZ0-20-6432</t>
  </si>
  <si>
    <t>5996356006993</t>
  </si>
  <si>
    <t>1ZC6476FZ00M10</t>
  </si>
  <si>
    <t>KKZ0-20-6476</t>
  </si>
  <si>
    <t>5996356007143</t>
  </si>
  <si>
    <t>1ZC6733FZ00M40</t>
  </si>
  <si>
    <t>KKZ0-20-6733</t>
  </si>
  <si>
    <t>5996356030400</t>
  </si>
  <si>
    <t>1ZC9002FZ00M20</t>
  </si>
  <si>
    <t>KKZ0-20-9002</t>
  </si>
  <si>
    <t>5996356007228</t>
  </si>
  <si>
    <t>1ZC9014FZ00M30</t>
  </si>
  <si>
    <t>KKZ0-20-9014</t>
  </si>
  <si>
    <t>5996356028629</t>
  </si>
  <si>
    <t>1ZC9021FZ00M20</t>
  </si>
  <si>
    <t>KKZ0-20-9021</t>
  </si>
  <si>
    <t>5996356007181</t>
  </si>
  <si>
    <t>1ZC9022FZ00M20</t>
  </si>
  <si>
    <t>KKZ0-20-9022</t>
  </si>
  <si>
    <t>1ZC9031FZ00M20</t>
  </si>
  <si>
    <t>KKZ0-20-9031</t>
  </si>
  <si>
    <t>KKZ0-20-9036</t>
  </si>
  <si>
    <t>5996356027134</t>
  </si>
  <si>
    <t>KKZ0-20-9037</t>
  </si>
  <si>
    <t>5996356027141</t>
  </si>
  <si>
    <t>1ZC9038FZ00M20</t>
  </si>
  <si>
    <t>KKZ0-20-9038</t>
  </si>
  <si>
    <t>5996356026519</t>
  </si>
  <si>
    <t>1ZC9050FZ00M20</t>
  </si>
  <si>
    <t>KKZ0-20-9050</t>
  </si>
  <si>
    <t>5996356025352</t>
  </si>
  <si>
    <t>1ZC9193FZ00M20</t>
  </si>
  <si>
    <t>KKZ0-20-9193</t>
  </si>
  <si>
    <t>5996356016374</t>
  </si>
  <si>
    <t>1ZC9302FZ00M20</t>
  </si>
  <si>
    <t>KKZ0-20-9302</t>
  </si>
  <si>
    <t>5996356031193</t>
  </si>
  <si>
    <t>1AF0002BB10M20</t>
  </si>
  <si>
    <t>KK_KK-1-32</t>
  </si>
  <si>
    <t>KK1-32-0002 N</t>
  </si>
  <si>
    <t>5996356016411</t>
  </si>
  <si>
    <t>1AF0008BB10M30</t>
  </si>
  <si>
    <t>KK1-32-0008 N kétirányból vissza</t>
  </si>
  <si>
    <t>5996356010082</t>
  </si>
  <si>
    <t>1AF0110BB10M60</t>
  </si>
  <si>
    <t>KK1-32-0110 N</t>
  </si>
  <si>
    <t>5996356026571</t>
  </si>
  <si>
    <t>1AF0112BB10M40</t>
  </si>
  <si>
    <t>KK1-32-0112 N</t>
  </si>
  <si>
    <t>1AF0166BB10M10</t>
  </si>
  <si>
    <t>KK1-32-0166 N (Áj.146)</t>
  </si>
  <si>
    <t>KK1-32-0166 N (Áj.146) / vezérlő kapcsoló / nyitott / BE visszaálló / 1P / 32A</t>
  </si>
  <si>
    <t>5996356008003</t>
  </si>
  <si>
    <t>1AF0167BB10M10</t>
  </si>
  <si>
    <t>KK1-32-0167 N</t>
  </si>
  <si>
    <t>5996356008010</t>
  </si>
  <si>
    <t>1AF0168BB10M10</t>
  </si>
  <si>
    <t>KK1-32-0168 N (Áj.173)</t>
  </si>
  <si>
    <t>KK1-32-0168 N (Áj.173) / vezérlő kapcsoló / nyitott / BE-KI kétirányból visszaálló / 2P / 32A</t>
  </si>
  <si>
    <t>5996356008027</t>
  </si>
  <si>
    <t>1AF0185BB10M20</t>
  </si>
  <si>
    <t>KK1-32-0185 N</t>
  </si>
  <si>
    <t>5996356008034</t>
  </si>
  <si>
    <t>1AF0186BB10M50</t>
  </si>
  <si>
    <t>5996356008041</t>
  </si>
  <si>
    <t>1AF0221BB10M30</t>
  </si>
  <si>
    <t>KK1-32-0221 N</t>
  </si>
  <si>
    <t>5996356034170</t>
  </si>
  <si>
    <t>1AF0275BB10M10</t>
  </si>
  <si>
    <t>KK1-32-0275 N</t>
  </si>
  <si>
    <t>5996356034484</t>
  </si>
  <si>
    <t>1AF0835BB10M50</t>
  </si>
  <si>
    <t>KK1-32-0835 N</t>
  </si>
  <si>
    <t>5996356032848</t>
  </si>
  <si>
    <t>1AF0850BB10M30</t>
  </si>
  <si>
    <t>KK1-32-0850 N</t>
  </si>
  <si>
    <t>5996356016336</t>
  </si>
  <si>
    <t>1AF0937BB10M30</t>
  </si>
  <si>
    <t>KK1-32-0937 N (Áll.j.144)</t>
  </si>
  <si>
    <t>5996356009710</t>
  </si>
  <si>
    <t>1AF1808XX00M41</t>
  </si>
  <si>
    <t>KK1-32-1808 EXFX</t>
  </si>
  <si>
    <t>5996356034699</t>
  </si>
  <si>
    <t>1AF3600BB00M50</t>
  </si>
  <si>
    <t>KK1-32-3600</t>
  </si>
  <si>
    <t>5996356008072</t>
  </si>
  <si>
    <t>1AF3619BB00M60</t>
  </si>
  <si>
    <t>KK1-32-3619</t>
  </si>
  <si>
    <t>5996356008089</t>
  </si>
  <si>
    <t>1AF3620BB00MA0</t>
  </si>
  <si>
    <t>KK1-32-3620</t>
  </si>
  <si>
    <t>5996356008096</t>
  </si>
  <si>
    <t>1AF3639BB00MC0</t>
  </si>
  <si>
    <t>KK1-32-3639</t>
  </si>
  <si>
    <t>5996356008102</t>
  </si>
  <si>
    <t>1AF3700BB00M60</t>
  </si>
  <si>
    <t>KK1-32-3700 (Áj.197)</t>
  </si>
  <si>
    <t>5996356008119</t>
  </si>
  <si>
    <t>1AF3719BB00M60</t>
  </si>
  <si>
    <t>KK1-32-3719 (Áj.185)</t>
  </si>
  <si>
    <t>5996356008126</t>
  </si>
  <si>
    <t>1AF3720BB00MC0</t>
  </si>
  <si>
    <t>KK1-32-3720 (Áj.197)</t>
  </si>
  <si>
    <t>5996356008133</t>
  </si>
  <si>
    <t>1AF3739BB00MC0</t>
  </si>
  <si>
    <t>KK1-32-3739 (Áj.185)</t>
  </si>
  <si>
    <t>5996356008140</t>
  </si>
  <si>
    <t>1AF3800BB00M60</t>
  </si>
  <si>
    <t>KK1-32-3800 (Áj.183)</t>
  </si>
  <si>
    <t>5996356008157</t>
  </si>
  <si>
    <t>1AF3819BB00M60</t>
  </si>
  <si>
    <t>KK1-32-3819 (Áj.186)</t>
  </si>
  <si>
    <t>5996356008164</t>
  </si>
  <si>
    <t>1AF3820BB00MCB</t>
  </si>
  <si>
    <t>KK1-32-3820 (Áj.183)</t>
  </si>
  <si>
    <t>5996356008188</t>
  </si>
  <si>
    <t>1AF3839BB00MC0</t>
  </si>
  <si>
    <t>KK1-32-3839 (Áj.186)</t>
  </si>
  <si>
    <t>5996356008195</t>
  </si>
  <si>
    <t>1AF3900BB00M60</t>
  </si>
  <si>
    <t>KK1-32-3900</t>
  </si>
  <si>
    <t>5996356008201</t>
  </si>
  <si>
    <t>1AF3919BB00M60</t>
  </si>
  <si>
    <t>KK1-32-3919 (Áj.187)</t>
  </si>
  <si>
    <t>5996356008218</t>
  </si>
  <si>
    <t>1AF3920BB00MC0</t>
  </si>
  <si>
    <t>KK1-32-3920</t>
  </si>
  <si>
    <t>5996356008225</t>
  </si>
  <si>
    <t>1AF3939BB00MC0</t>
  </si>
  <si>
    <t>KK1-32-3939 (Áj.187)</t>
  </si>
  <si>
    <t>5996356008232</t>
  </si>
  <si>
    <t>1AF3A00BB00M60</t>
  </si>
  <si>
    <t>KK1-32-3A00</t>
  </si>
  <si>
    <t>5996356008249</t>
  </si>
  <si>
    <t>1AF3A19BB00M60</t>
  </si>
  <si>
    <t>KK1-32-3A19 (Áj.188)</t>
  </si>
  <si>
    <t>5996356008256</t>
  </si>
  <si>
    <t>1AF3A20BB00MC0</t>
  </si>
  <si>
    <t>KK1-32-3A20</t>
  </si>
  <si>
    <t>5996356008263</t>
  </si>
  <si>
    <t>1AF3A39BB00MC0</t>
  </si>
  <si>
    <t>KK1-32-3A39 (Áj.188)</t>
  </si>
  <si>
    <t>5996356008270</t>
  </si>
  <si>
    <t>1AF3B00BB00M60</t>
  </si>
  <si>
    <t>KK1-32-3B00 (Áj.191)</t>
  </si>
  <si>
    <t>5996356008287</t>
  </si>
  <si>
    <t>1AF3B19BB00M60</t>
  </si>
  <si>
    <t>KK1-32-3B19 (Áj.181)</t>
  </si>
  <si>
    <t>5996356008294</t>
  </si>
  <si>
    <t>1AF3B20BB00MC0</t>
  </si>
  <si>
    <t>KK1-32-3B20</t>
  </si>
  <si>
    <t>5996356008300</t>
  </si>
  <si>
    <t>1AF3B39BB00MC0</t>
  </si>
  <si>
    <t>KK1-32-3B39 (Áj.181)</t>
  </si>
  <si>
    <t>5996356008317</t>
  </si>
  <si>
    <t>1AF3C00BB00M60</t>
  </si>
  <si>
    <t>KK1-32-3C00</t>
  </si>
  <si>
    <t>5996356008324</t>
  </si>
  <si>
    <t>1AF3C19BB00M60</t>
  </si>
  <si>
    <t>5996356008331</t>
  </si>
  <si>
    <t>1AF3C19BB00H60</t>
  </si>
  <si>
    <t>1AF3C20BB00MC0</t>
  </si>
  <si>
    <t>KK1-32-3C20</t>
  </si>
  <si>
    <t>5996356008348</t>
  </si>
  <si>
    <t>1AF3C39BB00MC0</t>
  </si>
  <si>
    <t>KK1-32-3C39 (Áj.136)</t>
  </si>
  <si>
    <t>5996356008355</t>
  </si>
  <si>
    <t>1AF4032BB00M20</t>
  </si>
  <si>
    <t>KK1-32-4032 (Áj.122)</t>
  </si>
  <si>
    <t>5996356008386</t>
  </si>
  <si>
    <t>1AF4033BB00M20</t>
  </si>
  <si>
    <t>KK1-32-4033 (Áj.124)</t>
  </si>
  <si>
    <t>5996356008393</t>
  </si>
  <si>
    <t>1AF4033BB00H20</t>
  </si>
  <si>
    <t>KK1-32-4033 H (Áj.124)</t>
  </si>
  <si>
    <t>5996356009611</t>
  </si>
  <si>
    <t>1AF4036BB00M40</t>
  </si>
  <si>
    <t>KK1-32-4036 (Áj.130)</t>
  </si>
  <si>
    <t>5996356008409</t>
  </si>
  <si>
    <t>1AF4079BB00M70</t>
  </si>
  <si>
    <t>KK1-32-4079</t>
  </si>
  <si>
    <t>5996356026502</t>
  </si>
  <si>
    <t>1AF4084BB00M60</t>
  </si>
  <si>
    <t>KK1-32-4084</t>
  </si>
  <si>
    <t>5996356026113</t>
  </si>
  <si>
    <t>1AF4090BB00M40</t>
  </si>
  <si>
    <t>KK1-32-4090</t>
  </si>
  <si>
    <t>1AF4102BB00M20</t>
  </si>
  <si>
    <t>KK1-32-4102</t>
  </si>
  <si>
    <t>5996356032893</t>
  </si>
  <si>
    <t>1AF4114BB00M60</t>
  </si>
  <si>
    <t>KK1-32-4114</t>
  </si>
  <si>
    <t>5996356010051</t>
  </si>
  <si>
    <t>1AF4148BB00M30</t>
  </si>
  <si>
    <t>KK1-32-4148</t>
  </si>
  <si>
    <t>5996356027189</t>
  </si>
  <si>
    <t>1AF4152XX00V40</t>
  </si>
  <si>
    <t>KK1-32-4152 EXFXV</t>
  </si>
  <si>
    <t>5996356008423</t>
  </si>
  <si>
    <t>1AF4172BB00M10</t>
  </si>
  <si>
    <t>5996356008430</t>
  </si>
  <si>
    <t>1AF4173BB00M20</t>
  </si>
  <si>
    <t>5996356008454</t>
  </si>
  <si>
    <t>1AF4174BB00M30</t>
  </si>
  <si>
    <t>5996356008461</t>
  </si>
  <si>
    <t>1AF4175BB00M20</t>
  </si>
  <si>
    <t>KK1-32-4175</t>
  </si>
  <si>
    <t>5996356008478</t>
  </si>
  <si>
    <t>1AF4176BB00M30</t>
  </si>
  <si>
    <t>KK1-32-4176</t>
  </si>
  <si>
    <t>5996356008485</t>
  </si>
  <si>
    <t>1AF4177BB00M50</t>
  </si>
  <si>
    <t>KK1-32-4177</t>
  </si>
  <si>
    <t>5996356008492</t>
  </si>
  <si>
    <t>1AF4178BB00M20</t>
  </si>
  <si>
    <t>5996356008508</t>
  </si>
  <si>
    <t>1AF4179BB00M30</t>
  </si>
  <si>
    <t>5996356008515</t>
  </si>
  <si>
    <t>1AF4180BB00M50</t>
  </si>
  <si>
    <t>5996356008522</t>
  </si>
  <si>
    <t>1AF4181BB00M20</t>
  </si>
  <si>
    <t>KK1-32-4181</t>
  </si>
  <si>
    <t>5996356008539</t>
  </si>
  <si>
    <t>1AF4182BB00M40</t>
  </si>
  <si>
    <t>KK1-32-4182</t>
  </si>
  <si>
    <t>5996356008546</t>
  </si>
  <si>
    <t>1AF4183BB00M60</t>
  </si>
  <si>
    <t>KK1-32-4183</t>
  </si>
  <si>
    <t>5996356008553</t>
  </si>
  <si>
    <t>1AF4183BB00H60</t>
  </si>
  <si>
    <t>KK1-32-4183 H</t>
  </si>
  <si>
    <t>5996356011669</t>
  </si>
  <si>
    <t>1AF4209BB00M50</t>
  </si>
  <si>
    <t>KK1-32-4209</t>
  </si>
  <si>
    <t>5996356032886</t>
  </si>
  <si>
    <t>1AF4321BB00MC0</t>
  </si>
  <si>
    <t>KK1-32-4321</t>
  </si>
  <si>
    <t>5996356032855</t>
  </si>
  <si>
    <t>1AF4366BB00M60</t>
  </si>
  <si>
    <t>KK1-32-4366 (Áll.j.104)</t>
  </si>
  <si>
    <t>5996356010075</t>
  </si>
  <si>
    <t>1AF4509BB00M20</t>
  </si>
  <si>
    <t>KK1-32-4509</t>
  </si>
  <si>
    <t>5996356027974</t>
  </si>
  <si>
    <t>1AF4654BB00M60</t>
  </si>
  <si>
    <t>KK1-32-4654</t>
  </si>
  <si>
    <t>5996356016831</t>
  </si>
  <si>
    <t>1AF4725BB00M70</t>
  </si>
  <si>
    <t>KK1-32-4725</t>
  </si>
  <si>
    <t>5996356011942</t>
  </si>
  <si>
    <t>1AF4807BB00M40</t>
  </si>
  <si>
    <t>KK1-32-4807</t>
  </si>
  <si>
    <t>5996356010136</t>
  </si>
  <si>
    <t>1AF4911BB00M60</t>
  </si>
  <si>
    <t>KK1-32-4911</t>
  </si>
  <si>
    <t>5996356032824</t>
  </si>
  <si>
    <t>1AF4927BB00M30</t>
  </si>
  <si>
    <t>KK1-32-4927</t>
  </si>
  <si>
    <t>5996356032817</t>
  </si>
  <si>
    <t>1AF6001BB00M10</t>
  </si>
  <si>
    <t>KK1-32-6001</t>
  </si>
  <si>
    <t>5996356008706</t>
  </si>
  <si>
    <t>1AF6001AA00M10</t>
  </si>
  <si>
    <t>KK1-32-6001 E0F0</t>
  </si>
  <si>
    <t>5996356008683</t>
  </si>
  <si>
    <t>1AF6001BB00H10</t>
  </si>
  <si>
    <t>KK1-32-6001 H</t>
  </si>
  <si>
    <t>5996356008690</t>
  </si>
  <si>
    <t>1AF6002BB00M20</t>
  </si>
  <si>
    <t>KK1-32-6002</t>
  </si>
  <si>
    <t>5996356008768</t>
  </si>
  <si>
    <t>1AF6002BB00D20</t>
  </si>
  <si>
    <t>KK1-32-6002 D</t>
  </si>
  <si>
    <t>5996356008744</t>
  </si>
  <si>
    <t>1AF6002AA00M20</t>
  </si>
  <si>
    <t>KK1-32-6002 E0F0</t>
  </si>
  <si>
    <t>5996356008737</t>
  </si>
  <si>
    <t>1AF6002XX00S20</t>
  </si>
  <si>
    <t>KK1-32-6002 EXFXS</t>
  </si>
  <si>
    <t>5996356011935</t>
  </si>
  <si>
    <t>1AF6002XB00S21</t>
  </si>
  <si>
    <t>KK1-32-6002 EXS</t>
  </si>
  <si>
    <t>5996356010235</t>
  </si>
  <si>
    <t>1AF6002BB00H20</t>
  </si>
  <si>
    <t>KK1-32-6002 H</t>
  </si>
  <si>
    <t>5996356008751</t>
  </si>
  <si>
    <t>1AF6003BB00M20</t>
  </si>
  <si>
    <t>KK1-32-6003</t>
  </si>
  <si>
    <t>5996356008799</t>
  </si>
  <si>
    <t>1AF6003BB00D20</t>
  </si>
  <si>
    <t>KK1-32-6003 D</t>
  </si>
  <si>
    <t>5996356008782</t>
  </si>
  <si>
    <t>1AF6003BB00H20</t>
  </si>
  <si>
    <t>KK1-32-6003 H</t>
  </si>
  <si>
    <t>KK1-32-6003 H / átkapcsoló 0 állás nélkül / nyitott / hátsó felerősítés /2p / 32A / 60°</t>
  </si>
  <si>
    <t>5996356034545</t>
  </si>
  <si>
    <t>1AF6004BB00M30</t>
  </si>
  <si>
    <t>KK1-32-6004</t>
  </si>
  <si>
    <t>5996356008805</t>
  </si>
  <si>
    <t>1AF6004BB00H30</t>
  </si>
  <si>
    <t>KK1-32-6004 H</t>
  </si>
  <si>
    <t>5996356011737</t>
  </si>
  <si>
    <t>1AF6005BB00M20</t>
  </si>
  <si>
    <t>KK1-32-6005</t>
  </si>
  <si>
    <t>5996356008836</t>
  </si>
  <si>
    <t>1AF6005BB00D20</t>
  </si>
  <si>
    <t>KK1-32-6005 D</t>
  </si>
  <si>
    <t>5996356008829</t>
  </si>
  <si>
    <t>1AF6005AA00M20</t>
  </si>
  <si>
    <t>KK1-32-6005 E0F0</t>
  </si>
  <si>
    <t>5996356011713</t>
  </si>
  <si>
    <t>1AF6005BB00H20</t>
  </si>
  <si>
    <t>KK1-32-6005 H</t>
  </si>
  <si>
    <t>5996356009703</t>
  </si>
  <si>
    <t>1AF6006BB00M30</t>
  </si>
  <si>
    <t>KK1-32-6006</t>
  </si>
  <si>
    <t>5996356008867</t>
  </si>
  <si>
    <t>1AF6006BB00D30</t>
  </si>
  <si>
    <t>KK1-32-6006 D</t>
  </si>
  <si>
    <t>5996356009796</t>
  </si>
  <si>
    <t>1AF6006AA00M30</t>
  </si>
  <si>
    <t>KK1-32-6006 E0F0</t>
  </si>
  <si>
    <t>5996356010358</t>
  </si>
  <si>
    <t>1AF6006BB00H30</t>
  </si>
  <si>
    <t>KK1-32-6006 H</t>
  </si>
  <si>
    <t>5996356008850</t>
  </si>
  <si>
    <t>1AF6008BB00M30</t>
  </si>
  <si>
    <t>KK1-32-6008</t>
  </si>
  <si>
    <t>5996356008911</t>
  </si>
  <si>
    <t>1AF6008BB00D30</t>
  </si>
  <si>
    <t>KK1-32-6008 D</t>
  </si>
  <si>
    <t>5996356011867</t>
  </si>
  <si>
    <t>1AF6008BB00H30</t>
  </si>
  <si>
    <t>KK1-32-6008 H</t>
  </si>
  <si>
    <t>5996356008904</t>
  </si>
  <si>
    <t>1AF6009BB00M40</t>
  </si>
  <si>
    <t>KK1-32-6009</t>
  </si>
  <si>
    <t>5996356008959</t>
  </si>
  <si>
    <t>1AF6009BB00H40</t>
  </si>
  <si>
    <t>KK1-32-6009 H</t>
  </si>
  <si>
    <t>5996356008942</t>
  </si>
  <si>
    <t>1AF6010BB00M20</t>
  </si>
  <si>
    <t>KK1-32-6010</t>
  </si>
  <si>
    <t>5996356033890</t>
  </si>
  <si>
    <t>1AF6011BB00M60</t>
  </si>
  <si>
    <t>KK1-32-6011</t>
  </si>
  <si>
    <t>5996356033869</t>
  </si>
  <si>
    <t>1AF6013BB00M40</t>
  </si>
  <si>
    <t>KK1-32-6013</t>
  </si>
  <si>
    <t>5996356008966</t>
  </si>
  <si>
    <t>1AF6013CB00M40</t>
  </si>
  <si>
    <t>KK1-32-6013 E2F1</t>
  </si>
  <si>
    <t>1AF6014BB00M40</t>
  </si>
  <si>
    <t>KK1-32-6014</t>
  </si>
  <si>
    <t>5996356008973</t>
  </si>
  <si>
    <t>1AF6016BB00M30</t>
  </si>
  <si>
    <t>KK1-32-6016</t>
  </si>
  <si>
    <t>5996356008980</t>
  </si>
  <si>
    <t>1AF6022BB00M20</t>
  </si>
  <si>
    <t>KK1-32-6022</t>
  </si>
  <si>
    <t>5996356009550</t>
  </si>
  <si>
    <t>1AF6025BB00M50</t>
  </si>
  <si>
    <t>5996356008997</t>
  </si>
  <si>
    <t>1AF6026BB00M30</t>
  </si>
  <si>
    <t>KK1-32-6026 6 p. BE - KI kapcs</t>
  </si>
  <si>
    <t>5996356009000</t>
  </si>
  <si>
    <t>1AF6031BB00M30</t>
  </si>
  <si>
    <t>KK1-32-6031</t>
  </si>
  <si>
    <t>1AF6035BB00M40</t>
  </si>
  <si>
    <t>KK1-32-6035</t>
  </si>
  <si>
    <t>5996356034866</t>
  </si>
  <si>
    <t>1AF6036BB00M40</t>
  </si>
  <si>
    <t>KK1-32-6036</t>
  </si>
  <si>
    <t>5996356009031</t>
  </si>
  <si>
    <t>1AF6037BB00M30</t>
  </si>
  <si>
    <t>KK1-32-6037</t>
  </si>
  <si>
    <t>5996356009048</t>
  </si>
  <si>
    <t>1AF6038BB00M60</t>
  </si>
  <si>
    <t>KK1-32-6038</t>
  </si>
  <si>
    <t>5996356009055</t>
  </si>
  <si>
    <t>1AF6042BB00M20</t>
  </si>
  <si>
    <t>KK1-32-6042</t>
  </si>
  <si>
    <t>5996356009062</t>
  </si>
  <si>
    <t>1AF6042DB00H20</t>
  </si>
  <si>
    <t>KK1-32-6042 EKH</t>
  </si>
  <si>
    <t>5996356022986</t>
  </si>
  <si>
    <t>1AF6042BB00H20</t>
  </si>
  <si>
    <t>KK1-32-6042 H</t>
  </si>
  <si>
    <t>1AF6043BB00M60</t>
  </si>
  <si>
    <t>KK1-32-6043 (Áj.132)</t>
  </si>
  <si>
    <t>KK1-32-6043 (Áj.132) / spec kapcsoló / nyitott / 32A / 60°</t>
  </si>
  <si>
    <t>5996356009086</t>
  </si>
  <si>
    <t>1AF6044BB00M40</t>
  </si>
  <si>
    <t>5996356009093</t>
  </si>
  <si>
    <t>1AF6046BB00M90</t>
  </si>
  <si>
    <t>KK1-32-6046 3p. fok. 1-2-3-4-5-6</t>
  </si>
  <si>
    <t>5996356009109</t>
  </si>
  <si>
    <t>1AF6048BB00M60</t>
  </si>
  <si>
    <t>KK1-32-6048 (Áj.512)</t>
  </si>
  <si>
    <t>5996356009116</t>
  </si>
  <si>
    <t>1AF6066BB00M20</t>
  </si>
  <si>
    <t>KK1-32-6066</t>
  </si>
  <si>
    <t>5996356009147</t>
  </si>
  <si>
    <t>1AF6068BB00M30</t>
  </si>
  <si>
    <t>KK1-32-6068 5p. BE - KI kapcs</t>
  </si>
  <si>
    <t>5996356009536</t>
  </si>
  <si>
    <t>1AF6079BB00M40</t>
  </si>
  <si>
    <t>KK1-32-6079 (Áj.139)</t>
  </si>
  <si>
    <t>5996356009154</t>
  </si>
  <si>
    <t>1AF6112BB00M40</t>
  </si>
  <si>
    <t>KK1-32-6112</t>
  </si>
  <si>
    <t>5996356027592</t>
  </si>
  <si>
    <t>1AF6113BB00M50</t>
  </si>
  <si>
    <t>KK1-32-6113</t>
  </si>
  <si>
    <t>5996356010044</t>
  </si>
  <si>
    <t>1AF6114BB00M30</t>
  </si>
  <si>
    <t>KK1-32-6114</t>
  </si>
  <si>
    <t>5996356034682</t>
  </si>
  <si>
    <t>1AF6129BB00M40</t>
  </si>
  <si>
    <t>KK1-32-6129</t>
  </si>
  <si>
    <t>5996356009161</t>
  </si>
  <si>
    <t>1AF6129BB00D40</t>
  </si>
  <si>
    <t>KK1-32-6129 D</t>
  </si>
  <si>
    <t>5996356010013</t>
  </si>
  <si>
    <t>1AF6129BB00M41</t>
  </si>
  <si>
    <t>KK1-32-6129 előresiető záró érin</t>
  </si>
  <si>
    <t>5996356009178</t>
  </si>
  <si>
    <t>1AF6129XX00S40</t>
  </si>
  <si>
    <t>KK1-32-6129 EXFXS</t>
  </si>
  <si>
    <t>5996356010877</t>
  </si>
  <si>
    <t>1AF6129XB00S41</t>
  </si>
  <si>
    <t>KK1-32-6129 EXS2</t>
  </si>
  <si>
    <t>KK1-32-6129 EXS2  / átkapcsoló 0 állással / nyitott / 4P / 32A / 60°</t>
  </si>
  <si>
    <t>5996356077511</t>
  </si>
  <si>
    <t>1AF6129BB00H40</t>
  </si>
  <si>
    <t>KK1-32-6129 H</t>
  </si>
  <si>
    <t>5996356011836</t>
  </si>
  <si>
    <t>1AF6162BB00M20</t>
  </si>
  <si>
    <t>KK1-32-6162</t>
  </si>
  <si>
    <t>5996356034705</t>
  </si>
  <si>
    <t>1AF6163BB00M40</t>
  </si>
  <si>
    <t>KK1-32-6163</t>
  </si>
  <si>
    <t>5996356027479</t>
  </si>
  <si>
    <t>1AF6169BB00M10</t>
  </si>
  <si>
    <t>KK1-32-6169</t>
  </si>
  <si>
    <t>5996356009192</t>
  </si>
  <si>
    <t>1AF6169HB00H13</t>
  </si>
  <si>
    <t>KK1-32-6169 CH Hál-0-INV Számítá</t>
  </si>
  <si>
    <t>5996356009789</t>
  </si>
  <si>
    <t>1AF6169HB00H12</t>
  </si>
  <si>
    <t>KK1-32-6169 CH Hál-0-INV Tech. f</t>
  </si>
  <si>
    <t>5996356009772</t>
  </si>
  <si>
    <t>1AF6169AA00M10</t>
  </si>
  <si>
    <t>KK1-32-6169 E0F0</t>
  </si>
  <si>
    <t>5996356027844</t>
  </si>
  <si>
    <t>1AF6169BB00H10</t>
  </si>
  <si>
    <t>KK1-32-6169 H</t>
  </si>
  <si>
    <t>5996356010280</t>
  </si>
  <si>
    <t>1AF6170BB00M10</t>
  </si>
  <si>
    <t>KK1-32-6170</t>
  </si>
  <si>
    <t>5996356009222</t>
  </si>
  <si>
    <t>1AF6170BB00H10</t>
  </si>
  <si>
    <t>KK1-32-6170 H</t>
  </si>
  <si>
    <t>1AF6171BB00M40</t>
  </si>
  <si>
    <t>KK1-32-6171</t>
  </si>
  <si>
    <t>5996356009239</t>
  </si>
  <si>
    <t>1AF6171BB00H40</t>
  </si>
  <si>
    <t>KK1-32-6171 H</t>
  </si>
  <si>
    <t>5996356010365</t>
  </si>
  <si>
    <t>1AF6184BB00M60</t>
  </si>
  <si>
    <t>5996356009246</t>
  </si>
  <si>
    <t>1AF6210BB00M40</t>
  </si>
  <si>
    <t>KK1-32-6210</t>
  </si>
  <si>
    <t>5996356009253</t>
  </si>
  <si>
    <t>1AF6238BB00M30</t>
  </si>
  <si>
    <t>KK1-32-6238</t>
  </si>
  <si>
    <t>5996356009260</t>
  </si>
  <si>
    <t>1AF6246BB00M50</t>
  </si>
  <si>
    <t>KK1-32-6246</t>
  </si>
  <si>
    <t>5996356009284</t>
  </si>
  <si>
    <t>1AF6297BB00M40</t>
  </si>
  <si>
    <t>KK1-32-6297</t>
  </si>
  <si>
    <t>5996356010389</t>
  </si>
  <si>
    <t>1AF6311BB00M50</t>
  </si>
  <si>
    <t>KK1-32-6311</t>
  </si>
  <si>
    <t>5996356010266</t>
  </si>
  <si>
    <t>1AF6312BB00M50</t>
  </si>
  <si>
    <t>KK1-32-6312 (Áj.160)</t>
  </si>
  <si>
    <t>5996356009888</t>
  </si>
  <si>
    <t>1AF6319BB00M30</t>
  </si>
  <si>
    <t>5996356010105</t>
  </si>
  <si>
    <t>1AF6333BB00M50</t>
  </si>
  <si>
    <t>KK1-32-6333</t>
  </si>
  <si>
    <t>5996356026786</t>
  </si>
  <si>
    <t>1AF6371BB00M20</t>
  </si>
  <si>
    <t>KK1-32-6371 (Áll.j.547)</t>
  </si>
  <si>
    <t>5996356009918</t>
  </si>
  <si>
    <t>1AF6379BB00M70</t>
  </si>
  <si>
    <t>KK1-32-6379</t>
  </si>
  <si>
    <t>5996356010006</t>
  </si>
  <si>
    <t>1AF6386BB00M20</t>
  </si>
  <si>
    <t>KK1-32-6386</t>
  </si>
  <si>
    <t>5996356010228</t>
  </si>
  <si>
    <t>1AF6387BB00M30</t>
  </si>
  <si>
    <t>KK1-32-6387 (Áll.j.562)</t>
  </si>
  <si>
    <t>5996356010259</t>
  </si>
  <si>
    <t>1AF6393BB00M50</t>
  </si>
  <si>
    <t>KK1-32-6393</t>
  </si>
  <si>
    <t>5996356025468</t>
  </si>
  <si>
    <t>1AF6413BB00M60</t>
  </si>
  <si>
    <t>KK1-32-6413</t>
  </si>
  <si>
    <t>5996356027196</t>
  </si>
  <si>
    <t>1AF6432BB00M40</t>
  </si>
  <si>
    <t>KK1-32-6432</t>
  </si>
  <si>
    <t>5996356009420</t>
  </si>
  <si>
    <t>1AF6503BB00M40</t>
  </si>
  <si>
    <t>KK1-32-6503</t>
  </si>
  <si>
    <t>5996356010471</t>
  </si>
  <si>
    <t>1AF6503DB00H40</t>
  </si>
  <si>
    <t>KK1-32-6503 EKH</t>
  </si>
  <si>
    <t>5996356022993</t>
  </si>
  <si>
    <t>1AF6538BB00M20</t>
  </si>
  <si>
    <t>KK1-32-6538 (PAG 2)</t>
  </si>
  <si>
    <t>5996356011768</t>
  </si>
  <si>
    <t>1AF6539BB00M30</t>
  </si>
  <si>
    <t>KK1-32-6539 (PAG 3)</t>
  </si>
  <si>
    <t>5996356011775</t>
  </si>
  <si>
    <t>1AF6572BB00M30</t>
  </si>
  <si>
    <t>KK1-32-6572</t>
  </si>
  <si>
    <t>5996356025888</t>
  </si>
  <si>
    <t>1AF6574BB00M60</t>
  </si>
  <si>
    <t>KK1-32-6574</t>
  </si>
  <si>
    <t>5996356032725</t>
  </si>
  <si>
    <t>1AF6575BB00M50</t>
  </si>
  <si>
    <t>KK1-32-6575</t>
  </si>
  <si>
    <t>5996356032732</t>
  </si>
  <si>
    <t>1AF6576BB00M60</t>
  </si>
  <si>
    <t>KK1-32-6576</t>
  </si>
  <si>
    <t>5996356032749</t>
  </si>
  <si>
    <t>1AF6577BB00M50</t>
  </si>
  <si>
    <t>KK1-32-6577</t>
  </si>
  <si>
    <t>5996356032763</t>
  </si>
  <si>
    <t>1AF6585BB00M50</t>
  </si>
  <si>
    <t>KK1-32-6585</t>
  </si>
  <si>
    <t>5996356026366</t>
  </si>
  <si>
    <t>1AF6587BB00M40</t>
  </si>
  <si>
    <t>KK1-32-6587</t>
  </si>
  <si>
    <t>5996356025895</t>
  </si>
  <si>
    <t>1AF6595BB00M40</t>
  </si>
  <si>
    <t>KK1-32-6595</t>
  </si>
  <si>
    <t>5996356025758</t>
  </si>
  <si>
    <t>1AF6607BB00D70</t>
  </si>
  <si>
    <t>KK1-32-6607 D</t>
  </si>
  <si>
    <t>5996356011898</t>
  </si>
  <si>
    <t>1AF6607BB00H70</t>
  </si>
  <si>
    <t>KK1-32-6607 H</t>
  </si>
  <si>
    <t>5996356028292</t>
  </si>
  <si>
    <t>1AF6639BB00M30</t>
  </si>
  <si>
    <t>KK1-32-6639</t>
  </si>
  <si>
    <t>5996356022009</t>
  </si>
  <si>
    <t>1AF6677BB00M50</t>
  </si>
  <si>
    <t>KK1-32-6677</t>
  </si>
  <si>
    <t>5996356023945</t>
  </si>
  <si>
    <t>1AF6679BB00M30</t>
  </si>
  <si>
    <t>KK1-32-6679</t>
  </si>
  <si>
    <t>5996356016381</t>
  </si>
  <si>
    <t>1AF6717BB00M50</t>
  </si>
  <si>
    <t>KK1-32-6717</t>
  </si>
  <si>
    <t>5996356028315</t>
  </si>
  <si>
    <t>1AF6791BB00M50</t>
  </si>
  <si>
    <t>KK1-32-6791</t>
  </si>
  <si>
    <t>5996356033920</t>
  </si>
  <si>
    <t>1AF6798BB00M40</t>
  </si>
  <si>
    <t>KK1-32-6798</t>
  </si>
  <si>
    <t>1AF6799AA00M40</t>
  </si>
  <si>
    <t>KK1-32-6799 E0F0</t>
  </si>
  <si>
    <t>KK1-32-6799 E0F0 / spec kapcsoló / nyitott / 32A / 60°</t>
  </si>
  <si>
    <t>5996356023273</t>
  </si>
  <si>
    <t>1AF6817BB00M70</t>
  </si>
  <si>
    <t>5996356011379</t>
  </si>
  <si>
    <t>1AF6818BB00H30</t>
  </si>
  <si>
    <t>KK1-32-6818 H</t>
  </si>
  <si>
    <t>5996356027530</t>
  </si>
  <si>
    <t>1AF6888BB00M50</t>
  </si>
  <si>
    <t>KK1-32-6888</t>
  </si>
  <si>
    <t>5996356077412</t>
  </si>
  <si>
    <t>1AF6899BB00M30</t>
  </si>
  <si>
    <t>KK1-32-6899</t>
  </si>
  <si>
    <t>5996356015964</t>
  </si>
  <si>
    <t>1AF6924BB00M70</t>
  </si>
  <si>
    <t>KK1-32-6924</t>
  </si>
  <si>
    <t>5996356032909</t>
  </si>
  <si>
    <t>1AF6935BB00M40</t>
  </si>
  <si>
    <t>KK1-32-6935</t>
  </si>
  <si>
    <t>5996356027813</t>
  </si>
  <si>
    <t>1AF9002BB00M20</t>
  </si>
  <si>
    <t>KK1-32-9002</t>
  </si>
  <si>
    <t>KK1-32-9002 / BE-KI kapcsoló / nyitott / 3P / 32A / 90°</t>
  </si>
  <si>
    <t>5996356009475</t>
  </si>
  <si>
    <t>1AF9002AA00H20</t>
  </si>
  <si>
    <t>KK1-32-9002 E0F0 H</t>
  </si>
  <si>
    <t>5996356009901</t>
  </si>
  <si>
    <t>1AF9002BB00H20</t>
  </si>
  <si>
    <t>KK1-32-9002 H</t>
  </si>
  <si>
    <t>5996356009451</t>
  </si>
  <si>
    <t>1AF9006BB00M30</t>
  </si>
  <si>
    <t>KK1-32-9006</t>
  </si>
  <si>
    <t>5996356009499</t>
  </si>
  <si>
    <t>1AF9022BB00M20</t>
  </si>
  <si>
    <t>KK1-32-9022</t>
  </si>
  <si>
    <t>5996356016848</t>
  </si>
  <si>
    <t>1AF9054BB00MC0</t>
  </si>
  <si>
    <t>KK1-32-9054</t>
  </si>
  <si>
    <t>5996356077573</t>
  </si>
  <si>
    <t>1AF9270BB00M60</t>
  </si>
  <si>
    <t>KK1-32-9270</t>
  </si>
  <si>
    <t>5996356027097</t>
  </si>
  <si>
    <t>1AF9272BB00M60</t>
  </si>
  <si>
    <t>KK1-32-9272</t>
  </si>
  <si>
    <t>5996356032770</t>
  </si>
  <si>
    <t>1AF9286BB00M30</t>
  </si>
  <si>
    <t>KK1-32-9286</t>
  </si>
  <si>
    <t>5996356032718</t>
  </si>
  <si>
    <t>1AF9344BB00M40</t>
  </si>
  <si>
    <t>KK1-32-9344</t>
  </si>
  <si>
    <t>5996356033760</t>
  </si>
  <si>
    <t>1AF9519BB00M40</t>
  </si>
  <si>
    <t>KK1-32-9519</t>
  </si>
  <si>
    <t>5996356011744</t>
  </si>
  <si>
    <t>1AF9521AA00M20</t>
  </si>
  <si>
    <t>KK1-32-9521 E0F0</t>
  </si>
  <si>
    <t>5996356011928</t>
  </si>
  <si>
    <t>2AF4177BB00M50</t>
  </si>
  <si>
    <t>KKE1-32-4177</t>
  </si>
  <si>
    <t>KKE1-32-4177 / spec kapcsoló / nyitott / IP65 előlap / 32A / 45°</t>
  </si>
  <si>
    <t>5996356010662</t>
  </si>
  <si>
    <t>2AF6001BB00M10</t>
  </si>
  <si>
    <t>KKE1-32-6001</t>
  </si>
  <si>
    <t>5996356010501</t>
  </si>
  <si>
    <t>2AF6002BB00M20</t>
  </si>
  <si>
    <t>KKE1-32-6002</t>
  </si>
  <si>
    <t>5996356010518</t>
  </si>
  <si>
    <t>2AF6004BB00M30</t>
  </si>
  <si>
    <t>KKE1-32-6004</t>
  </si>
  <si>
    <t>2AF6006BB00M30</t>
  </si>
  <si>
    <t>KKE1-32-6006</t>
  </si>
  <si>
    <t>5996356010525</t>
  </si>
  <si>
    <t>2AF6008BB00M30</t>
  </si>
  <si>
    <t>KKE1-32-6008</t>
  </si>
  <si>
    <t>5996356010532</t>
  </si>
  <si>
    <t>2AF6009BB00M40</t>
  </si>
  <si>
    <t>KKE1-32-6009</t>
  </si>
  <si>
    <t>5996356010549</t>
  </si>
  <si>
    <t>2AF6042BB00M20</t>
  </si>
  <si>
    <t>KKE1-32-6042</t>
  </si>
  <si>
    <t>5996356010556</t>
  </si>
  <si>
    <t>2AF6129BB00M40</t>
  </si>
  <si>
    <t>KKE1-32-6129</t>
  </si>
  <si>
    <t>5996356010563</t>
  </si>
  <si>
    <t>2AF6171BB00M40</t>
  </si>
  <si>
    <t>KKE1-32-6171</t>
  </si>
  <si>
    <t>5996356010686</t>
  </si>
  <si>
    <t>2AF6184BB00M60</t>
  </si>
  <si>
    <t>5996356077740</t>
  </si>
  <si>
    <t>2AF6391BB00M30</t>
  </si>
  <si>
    <t>KKE1-32-6391</t>
  </si>
  <si>
    <t>5996356016176</t>
  </si>
  <si>
    <t>2AF9002BB00M20</t>
  </si>
  <si>
    <t>KKE1-32-9002</t>
  </si>
  <si>
    <t>2AF9021BB00M20</t>
  </si>
  <si>
    <t>KKE1-32-9021 (Áll.j.110)</t>
  </si>
  <si>
    <t>5996356010617</t>
  </si>
  <si>
    <t>2LF6002EL00M25</t>
  </si>
  <si>
    <t>KKEL1-32-6002</t>
  </si>
  <si>
    <t>KKEL1-32-6002 / KI-BE kapcsoló / nyitott / lakatolható / IP65 előlap / 3P / 32A / 60°</t>
  </si>
  <si>
    <t>5996356010716</t>
  </si>
  <si>
    <t>2LF6005EL00M25</t>
  </si>
  <si>
    <t>KKEL1-32-6005</t>
  </si>
  <si>
    <t>5996356010815</t>
  </si>
  <si>
    <t>2LF6006EL00M35</t>
  </si>
  <si>
    <t>KKEL1-32-6006</t>
  </si>
  <si>
    <t>KKEL1-32-6006 / átkapcsoló 0 állással / nyitott / lakatolható / IP65 előlap / 3P / 32A / 60°</t>
  </si>
  <si>
    <t>2LF6009EL00M45</t>
  </si>
  <si>
    <t>KKEL1-32-6009</t>
  </si>
  <si>
    <t>2LF6042EL00M25</t>
  </si>
  <si>
    <t>KKEL1-32-6042</t>
  </si>
  <si>
    <t>5996356010792</t>
  </si>
  <si>
    <t>2LF6044EL00M45</t>
  </si>
  <si>
    <t>KKEL1-32-6044</t>
  </si>
  <si>
    <t>5996356010808</t>
  </si>
  <si>
    <t>2LF9002EL00M25</t>
  </si>
  <si>
    <t>KKEL1-32-9002</t>
  </si>
  <si>
    <t>5996356010785</t>
  </si>
  <si>
    <t>2SF9021EL00M25</t>
  </si>
  <si>
    <t>KKES1-32-9021</t>
  </si>
  <si>
    <t>KKES1-32-9021 / szakaszoló kapcsoló / nyitott / IP65 előlap /4p / 32A / 90°</t>
  </si>
  <si>
    <t>2SF9022EL00M25</t>
  </si>
  <si>
    <t>KKES1-32-9022</t>
  </si>
  <si>
    <t>5996356011324</t>
  </si>
  <si>
    <t>2VF9021EL00M25</t>
  </si>
  <si>
    <t>KKEV1-32-9021</t>
  </si>
  <si>
    <t>5996356010938</t>
  </si>
  <si>
    <t>2VF9021EL00H25</t>
  </si>
  <si>
    <t>KKEV1-32-9021 H</t>
  </si>
  <si>
    <t>5996356010952</t>
  </si>
  <si>
    <t>2VF9022EL00M25</t>
  </si>
  <si>
    <t>KKEV1-32-9022</t>
  </si>
  <si>
    <t>KKEV1-32-9022 / vészleállító kapcsoló / nyitott / IP65 előlap / 3P / 32A / 90°</t>
  </si>
  <si>
    <t>5996356010945</t>
  </si>
  <si>
    <t>2VF9026EL00M35</t>
  </si>
  <si>
    <t>KKEV1-32-9026</t>
  </si>
  <si>
    <t>5996356032831</t>
  </si>
  <si>
    <t>1LF6002EL00M25</t>
  </si>
  <si>
    <t>KKL1-32-6002</t>
  </si>
  <si>
    <t>5996356011188</t>
  </si>
  <si>
    <t>1LF6008EL00M35</t>
  </si>
  <si>
    <t>KKL1-32-6008</t>
  </si>
  <si>
    <t>5996356011263</t>
  </si>
  <si>
    <t>1LF6042EL00M25</t>
  </si>
  <si>
    <t>KKL1-32-6042</t>
  </si>
  <si>
    <t>5996356011287</t>
  </si>
  <si>
    <t>1LF6129EL00M45</t>
  </si>
  <si>
    <t>KKL1-32-6129</t>
  </si>
  <si>
    <t>5996356011164</t>
  </si>
  <si>
    <t>1LF6170EL00H15</t>
  </si>
  <si>
    <t>KKL1-32-6170 H</t>
  </si>
  <si>
    <t>5996356011249</t>
  </si>
  <si>
    <t>1LF6171EL00M45</t>
  </si>
  <si>
    <t>KKL1-32-6171</t>
  </si>
  <si>
    <t>5996356011171</t>
  </si>
  <si>
    <t>1LF6234EL00M25</t>
  </si>
  <si>
    <t>KKL1-32-6234</t>
  </si>
  <si>
    <t>5996356032756</t>
  </si>
  <si>
    <t>1LF9002EL00M25</t>
  </si>
  <si>
    <t>KKL1-32-9002</t>
  </si>
  <si>
    <t>5996356011218</t>
  </si>
  <si>
    <t>1LF9273EL00M60</t>
  </si>
  <si>
    <t>KKL1-32-9273</t>
  </si>
  <si>
    <t>5996356032787</t>
  </si>
  <si>
    <t>1SF9021EL00M25</t>
  </si>
  <si>
    <t>KKS1-32-9021</t>
  </si>
  <si>
    <t>5996356011447</t>
  </si>
  <si>
    <t>1SF9021EL00H25</t>
  </si>
  <si>
    <t>KKS1-32-9021 H</t>
  </si>
  <si>
    <t>5996356011430</t>
  </si>
  <si>
    <t>1SF9022EL00M25</t>
  </si>
  <si>
    <t>KKS1-32-9022</t>
  </si>
  <si>
    <t>5996356011454</t>
  </si>
  <si>
    <t>1SF9022EL00H20</t>
  </si>
  <si>
    <t>KKS1-32-9022 H</t>
  </si>
  <si>
    <t>KKS1-32-9022 H / szakaszoló kapcsoló / nyitott / hátsó felerősítés / 3P / 32A / 90°</t>
  </si>
  <si>
    <t>5996356032879</t>
  </si>
  <si>
    <t>1VF9021EL00M25</t>
  </si>
  <si>
    <t>KKV1-32-9021</t>
  </si>
  <si>
    <t>5996356011492</t>
  </si>
  <si>
    <t>1VF9021EL00D25</t>
  </si>
  <si>
    <t>KKV1-32-9021 D</t>
  </si>
  <si>
    <t>5996356011508</t>
  </si>
  <si>
    <t>1VF9021EL00H25</t>
  </si>
  <si>
    <t>KKV1-32-9021 H</t>
  </si>
  <si>
    <t>5996356011577</t>
  </si>
  <si>
    <t>1VF9022EL00M25</t>
  </si>
  <si>
    <t>KKV1-32-9022</t>
  </si>
  <si>
    <t>5996356011522</t>
  </si>
  <si>
    <t>1VF9022EL00H25</t>
  </si>
  <si>
    <t>KKV1-32-9022 H</t>
  </si>
  <si>
    <t>1VF9025EL00M45</t>
  </si>
  <si>
    <t>KKV1-32-9025</t>
  </si>
  <si>
    <t>5996356011584</t>
  </si>
  <si>
    <t>1VF9279EL00M35</t>
  </si>
  <si>
    <t>KKV1-32-9279</t>
  </si>
  <si>
    <t>5996356034859</t>
  </si>
  <si>
    <t>1ZF6002FZ00M20</t>
  </si>
  <si>
    <t>KKZ1-32-6002</t>
  </si>
  <si>
    <t>5996356011003</t>
  </si>
  <si>
    <t>1ZF6004FZ00M30</t>
  </si>
  <si>
    <t>5996356011089</t>
  </si>
  <si>
    <t>1ZF6006FZ00M30</t>
  </si>
  <si>
    <t>KKZ1-32-6006</t>
  </si>
  <si>
    <t>5996356011010</t>
  </si>
  <si>
    <t>1ZF6008FZ00M30</t>
  </si>
  <si>
    <t>KKZ1-32-6008</t>
  </si>
  <si>
    <t>5996356011027</t>
  </si>
  <si>
    <t>1ZF6385FZ00M40</t>
  </si>
  <si>
    <t>KKZ1-32-6385</t>
  </si>
  <si>
    <t>5996356011102</t>
  </si>
  <si>
    <t>1ZF9002FZ00M20</t>
  </si>
  <si>
    <t>KKZ1-32-9002</t>
  </si>
  <si>
    <t>5996356011065</t>
  </si>
  <si>
    <t>1ZF9021FZ00M20</t>
  </si>
  <si>
    <t>KKZ1-32-9021</t>
  </si>
  <si>
    <t>5996356011072</t>
  </si>
  <si>
    <t>402-4770-021</t>
  </si>
  <si>
    <t>KK_KK-2</t>
  </si>
  <si>
    <t>KK2/Szerelt fogantyú</t>
  </si>
  <si>
    <t>KK2 szerelt fogantyú</t>
  </si>
  <si>
    <t>5996356019931</t>
  </si>
  <si>
    <t>442-4773-019</t>
  </si>
  <si>
    <t>KKM2/Szerelt fogantyú</t>
  </si>
  <si>
    <t>KKM2 szerelt fogantyú</t>
  </si>
  <si>
    <t>5996356019924</t>
  </si>
  <si>
    <t>442-4773-021</t>
  </si>
  <si>
    <t>KKMV2-Szerelt fogantyú +előlap</t>
  </si>
  <si>
    <t>5996356023983</t>
  </si>
  <si>
    <t>902-6001-901</t>
  </si>
  <si>
    <t>KK_KK-2-115</t>
  </si>
  <si>
    <t>KK2-115-6001</t>
  </si>
  <si>
    <t>KK2-115-6001 / BE-Ki kapcsoló / nyitott / 2P / 115A / 60°</t>
  </si>
  <si>
    <t>5996356016503</t>
  </si>
  <si>
    <t>904-6002-901</t>
  </si>
  <si>
    <t>KK2-115-6002</t>
  </si>
  <si>
    <t>KK2-115-6002 / BE-Ki kapcsoló / nyitott / 3P / 115A / 60°</t>
  </si>
  <si>
    <t>5996356016534</t>
  </si>
  <si>
    <t>904-6002-902</t>
  </si>
  <si>
    <t>KK2-115-6002 H</t>
  </si>
  <si>
    <t>KK2-115-6002 H / BE-Ki kapcsoló / nyitott / hátsó felerősítés / 3P / 115A / 60°</t>
  </si>
  <si>
    <t>5996356016541</t>
  </si>
  <si>
    <t>904-6002-940</t>
  </si>
  <si>
    <t>KK2-115-6002 TH</t>
  </si>
  <si>
    <t>KK2-115-6002 TH / BE-Ki kapcsoló / nyitott / hátsó felerősítés / ajtókuplung / 3P / 115A / 60°</t>
  </si>
  <si>
    <t>5996356016732</t>
  </si>
  <si>
    <t>906-6004-901</t>
  </si>
  <si>
    <t>KK2-115-6004</t>
  </si>
  <si>
    <t>KK2-115-6004 / átkapcsoló 0 állás nélkül / nyitott / 3P / 115A / 60°</t>
  </si>
  <si>
    <t>5996356016596</t>
  </si>
  <si>
    <t>904-6005-901</t>
  </si>
  <si>
    <t>KK2-115-6005</t>
  </si>
  <si>
    <t>KK2-115-6005 / átkapcsoló 0 állással / nyitott / 2P / 115A / 60°</t>
  </si>
  <si>
    <t>5996356016558</t>
  </si>
  <si>
    <t>906-6006-901</t>
  </si>
  <si>
    <t>KK2-115-6006</t>
  </si>
  <si>
    <t>KK2-115-6006 / átkapcsoló 0 állással / nyitott / 3P / 115A / 60°</t>
  </si>
  <si>
    <t>5996356016602</t>
  </si>
  <si>
    <t>906-6006-902</t>
  </si>
  <si>
    <t>KK2-115-6006 H</t>
  </si>
  <si>
    <t>KK2-115-6006 H / átkapcsoló 0 állással / nyitott / hátsó felerősítés / 3P / 115A / 60°</t>
  </si>
  <si>
    <t>902-6093-901</t>
  </si>
  <si>
    <t>KK2-115-6093</t>
  </si>
  <si>
    <t>KK2-115-6093 / spec kapcsoló / nyitott / 115A / 60°</t>
  </si>
  <si>
    <t>5996356016749</t>
  </si>
  <si>
    <t>902-6094-901</t>
  </si>
  <si>
    <t>KK2-115-6094</t>
  </si>
  <si>
    <t>KK2-115-6094 / spec kapcsoló / nyitott / 115A / 60°</t>
  </si>
  <si>
    <t>5996356016510</t>
  </si>
  <si>
    <t>908-6095-901</t>
  </si>
  <si>
    <t>KK2-115-6095</t>
  </si>
  <si>
    <t>KK2-115-6095 / átkapcsoló 0 állás nélkül / nyitott / 4P / 115A / 60°</t>
  </si>
  <si>
    <t>5996356016718</t>
  </si>
  <si>
    <t>904-6096-901</t>
  </si>
  <si>
    <t>KK2-115-6096</t>
  </si>
  <si>
    <t>KK2-115-6096 / BE -KI kapcsoló / nyitott / 4P / 115A / 60°</t>
  </si>
  <si>
    <t>5996356016572</t>
  </si>
  <si>
    <t>904-6096-902</t>
  </si>
  <si>
    <t>KK2-115-6096 H</t>
  </si>
  <si>
    <t>KK2-115-6096 H / BE -KI kapcsoló / nyitott / hátsó felerősítés / 4P / 115A / 60°</t>
  </si>
  <si>
    <t>908-6099-901</t>
  </si>
  <si>
    <t>KK2-115-6099</t>
  </si>
  <si>
    <t>KK2-115-6099 / átkapcsoló 0 állással / nyitott / 4P / 115A / 60°</t>
  </si>
  <si>
    <t>5996356016657</t>
  </si>
  <si>
    <t>908-6099-932</t>
  </si>
  <si>
    <t>KK2-115-6099 D</t>
  </si>
  <si>
    <t>KK2-115-6099 D / átkapcsoló 0 állással / nyitott / mellső és hátsó felerősítés / 4P / 115A / 60°</t>
  </si>
  <si>
    <t>5996356016756</t>
  </si>
  <si>
    <t>908-6099-902</t>
  </si>
  <si>
    <t>KK2-115-6099 H</t>
  </si>
  <si>
    <t>KK2-115-6099 H / átkapcsoló 0 állással / nyitott / hátsó felerősítés / 4P / 115A / 60°</t>
  </si>
  <si>
    <t>5996356016701</t>
  </si>
  <si>
    <t>908-6099-940</t>
  </si>
  <si>
    <t>KK2-115-6099 TH</t>
  </si>
  <si>
    <t>KK2-115-6099 TH / átkapcsoló 0 állással / nyitott / hátsó felerősítés / ajtókuplung /4p / 115A / 60°</t>
  </si>
  <si>
    <t>5996356016725</t>
  </si>
  <si>
    <t>993-6099-950</t>
  </si>
  <si>
    <t>KK2-115-6099 TH L=360mm</t>
  </si>
  <si>
    <t>KK2-115-6099 TH L=360mm / átkapcsoló 0 állással / nyitott / hátsó felerősítés / ajtókuplung /4p / 115A / 60°</t>
  </si>
  <si>
    <t>906-6169-901</t>
  </si>
  <si>
    <t>KK2-115-6169</t>
  </si>
  <si>
    <t>KK2-115-6169 / spec kapcsoló / nyitott / 115A / 60°</t>
  </si>
  <si>
    <t>5996356016633</t>
  </si>
  <si>
    <t>904-9002-901</t>
  </si>
  <si>
    <t>KK2-115-9002</t>
  </si>
  <si>
    <t>KK2-115-9002 / BE-KI kapcsoló / nyitott / 3P / 115A / 90°</t>
  </si>
  <si>
    <t>5996356016589</t>
  </si>
  <si>
    <t>904-2002-901</t>
  </si>
  <si>
    <t>KKE2-115-6002</t>
  </si>
  <si>
    <t>KKE2-115-6002 / BE-KI kapcsoló / nyitott / IP65 előlap / 3P / 115A / 60°</t>
  </si>
  <si>
    <t>5996356016800</t>
  </si>
  <si>
    <t>934-2004-940</t>
  </si>
  <si>
    <t>KKE2-115-6004 TH</t>
  </si>
  <si>
    <t>KKE2-115-6004 TH / átkapcsoló 0 állással /nyitott/ IP65 előlap /mellső és hátsó /ajtókuplung / 3p/ 115A / 60°</t>
  </si>
  <si>
    <t>5996356016817</t>
  </si>
  <si>
    <t>904-6002-956</t>
  </si>
  <si>
    <t>KKEL2-115-6002</t>
  </si>
  <si>
    <t>KKEL2-115-6002 / BE-KI kapcsoló / nyitott / lakatolható / IP65 előlap / 3P / 115A / 60°</t>
  </si>
  <si>
    <t>904-6002-983</t>
  </si>
  <si>
    <t>KKEL2-115-6002D</t>
  </si>
  <si>
    <t>KKEL2-115-6002D / BE-KI kapcsoló / nyitott / lakatolható / IP65 előlap /mellső és hátsó / 3P / 115A / 60°</t>
  </si>
  <si>
    <t>904-9022-960</t>
  </si>
  <si>
    <t>KKES2-115-9022</t>
  </si>
  <si>
    <t>KKES2-115-9022 / szakaszoló kapcsoló / nyitott / IP65 előlap / 3P / 115A / 90°</t>
  </si>
  <si>
    <t>5996356016916</t>
  </si>
  <si>
    <t>904-9022-981</t>
  </si>
  <si>
    <t>KKEV2-115-9022</t>
  </si>
  <si>
    <t>KKEV2-115-9022 / vészleállító kapcsoló / nyitott / IP65 előlap / 3P / 115A / 90°</t>
  </si>
  <si>
    <t>5996356016923</t>
  </si>
  <si>
    <t>904-6002-970</t>
  </si>
  <si>
    <t>KKL2-115-6002</t>
  </si>
  <si>
    <t>KKL2-115-6002 / BE-KI kapcsoló / nyitott / lakatolható / 3P / 115A / 60°</t>
  </si>
  <si>
    <t>5996356016886</t>
  </si>
  <si>
    <t>991-6002-986</t>
  </si>
  <si>
    <t>KKL2-115-6002 TH</t>
  </si>
  <si>
    <t>KKL2-115-6002 TH / BE-KI kapcsoló /nyitott/ lakatolható/ hátsó felerősítés/ ajtókuplungo / 3P / 115A / 60°</t>
  </si>
  <si>
    <t>5996356016893</t>
  </si>
  <si>
    <t>908-6099-963</t>
  </si>
  <si>
    <t>KKL2-115-6099 CTH</t>
  </si>
  <si>
    <t>KKL2-115-6099 CTH / átkapcsoló 0 állással /nyitott /hátsó felerősítés/ajtókuplung /felirati tábla/4p/ 115A /60°</t>
  </si>
  <si>
    <t>908-6099-950</t>
  </si>
  <si>
    <t>KKL2-115-6099-C-TH</t>
  </si>
  <si>
    <t>KKL2-115-6099-C-TH / átkapcsoló 0 állással /nyitott /hátsó felerősítés/ajtókuplung /felirati tábla/4p/ 115A /60°</t>
  </si>
  <si>
    <t>5996356016862</t>
  </si>
  <si>
    <t>904-9022-982</t>
  </si>
  <si>
    <t>KKL2-115-9022</t>
  </si>
  <si>
    <t>KKL2-115-9022 / BE-KI kapcsoló / nyitott / lakatolható / 3P / 115A / 90°</t>
  </si>
  <si>
    <t>5996356016879</t>
  </si>
  <si>
    <t>904-9022-924</t>
  </si>
  <si>
    <t>KKV2-115-9022</t>
  </si>
  <si>
    <t>KKV2-115-9022 / vészleállító kapcsoló / nyitott / 3P / 115A / 90°</t>
  </si>
  <si>
    <t>5996356016978</t>
  </si>
  <si>
    <t>935-9022-941</t>
  </si>
  <si>
    <t>KKV2-115-9022 TH</t>
  </si>
  <si>
    <t>5996356015995</t>
  </si>
  <si>
    <t>901-6001-601</t>
  </si>
  <si>
    <t>KK_KK-2-40</t>
  </si>
  <si>
    <t>KK2-40-6001</t>
  </si>
  <si>
    <t>KK2-40-6001 / BE-KI kapcsoló / nyitott / 2P / 40A / 60°</t>
  </si>
  <si>
    <t>5996356012000</t>
  </si>
  <si>
    <t>902-6002-601</t>
  </si>
  <si>
    <t>KK2-40-6002</t>
  </si>
  <si>
    <t>KK2-40-6002 / BE-KI kapcsoló / nyitott / 3P / 40A / 60°</t>
  </si>
  <si>
    <t>5996356012031</t>
  </si>
  <si>
    <t>902-6002-602</t>
  </si>
  <si>
    <t>KK2-40-6002 H</t>
  </si>
  <si>
    <t>KK2-40-6002 H / BE-KI kapcsoló / nyitott / hátsó felerősítés / 3P / 40A / 60°</t>
  </si>
  <si>
    <t>5996356012048</t>
  </si>
  <si>
    <t>902-6002-640</t>
  </si>
  <si>
    <t>KK2-40-6002 TH</t>
  </si>
  <si>
    <t>KK2-40-6002 TH / BE-KI kapcsoló / nyitott / hátsó felerősítés / ajtókuplung / 3P / 40A / 60°</t>
  </si>
  <si>
    <t>5996356012055</t>
  </si>
  <si>
    <t>902-6003-601</t>
  </si>
  <si>
    <t>KK2-40-6003</t>
  </si>
  <si>
    <t>KK2-40-6003 / átkapcsoló 0 állás nélkül / nyitott / 2P / 40A / 60°</t>
  </si>
  <si>
    <t>5996356012871</t>
  </si>
  <si>
    <t>902-6003-602</t>
  </si>
  <si>
    <t>KK2-40-6003 H</t>
  </si>
  <si>
    <t>KK2-40-6003 H / átkapcsoló 0 állás nélkül / hátsó felerősítés / nyitott / 2P / 40A / 60°</t>
  </si>
  <si>
    <t>5996356013137</t>
  </si>
  <si>
    <t>903-6004-601</t>
  </si>
  <si>
    <t>KK2-40-6004</t>
  </si>
  <si>
    <t>KK2-40-6004 / átkapcsoló 0 állás nélkül / nyitott / 3P / 40A / 60°</t>
  </si>
  <si>
    <t>5996356012123</t>
  </si>
  <si>
    <t>903-6004-602</t>
  </si>
  <si>
    <t>KK2-40-6004 H</t>
  </si>
  <si>
    <t>KK2-40-6004 H / átkapcsoló 0 állás nélkül / nyitott / hátsó felerősítés / 3P / 40A / 60°</t>
  </si>
  <si>
    <t>5996356012130</t>
  </si>
  <si>
    <t>902-6005-601</t>
  </si>
  <si>
    <t>KK2-40-6005</t>
  </si>
  <si>
    <t>KK2-40-6005 / átkapcsoló 0 állással / nyitott / 2P / 40A / 60°</t>
  </si>
  <si>
    <t>5996356012062</t>
  </si>
  <si>
    <t>902-6005-602</t>
  </si>
  <si>
    <t>KK2-40-6005 H</t>
  </si>
  <si>
    <t>KK2-40-6005 H / átkapcsoló 0 állással / nyitott / 2P / hátsó felerősítés / 40A / 60°</t>
  </si>
  <si>
    <t>5996356012079</t>
  </si>
  <si>
    <t>903-6006-601</t>
  </si>
  <si>
    <t>KK2-40-6006</t>
  </si>
  <si>
    <t>KK2-40-6006 / átkapcsoló 0 állással / nyitott / 3P / 40A / 60°</t>
  </si>
  <si>
    <t>5996356012147</t>
  </si>
  <si>
    <t>903-6006-602</t>
  </si>
  <si>
    <t>KK2-40-6006 H</t>
  </si>
  <si>
    <t>KK2-40-6006 H / átkapcsoló 0 állással / nyitott / hátsó felerősítés / 3P / 40A / 60°</t>
  </si>
  <si>
    <t>5996356012154</t>
  </si>
  <si>
    <t>903-6008-601</t>
  </si>
  <si>
    <t>KK2-40-6008</t>
  </si>
  <si>
    <t>KK2-40-6008 / irányváltó motorkapcsoló / nyitott / 3 fázisú / 40A / 60°</t>
  </si>
  <si>
    <t>5996356012161</t>
  </si>
  <si>
    <t>903-6008-602</t>
  </si>
  <si>
    <t>KK2-40-6008 H</t>
  </si>
  <si>
    <t>KK2-40-6008 H / irányváltó motorkapcsoló / nyitott / hátsó felerősítés / 3 fázisú / 40A / 60°</t>
  </si>
  <si>
    <t>5996356013113</t>
  </si>
  <si>
    <t>904-6009-601</t>
  </si>
  <si>
    <t>KK2-40-6009</t>
  </si>
  <si>
    <t>KK2-40-6009 / csillag-delta motorkapcsoló / nyitott / 40A / 60°</t>
  </si>
  <si>
    <t>5996356012291</t>
  </si>
  <si>
    <t>904-6009-632</t>
  </si>
  <si>
    <t>KK2-40-6009 D</t>
  </si>
  <si>
    <t>KK2-40-6009 D / csillag-delta motorkapcsoló / nyitott / mellső és hátsó felrősítés / 40A / 60°</t>
  </si>
  <si>
    <t>5996356012321</t>
  </si>
  <si>
    <t>904-6009-602</t>
  </si>
  <si>
    <t>KK2-40-6009 H</t>
  </si>
  <si>
    <t>KK2-40-6009 H / csillag-delta motorkapcsoló / nyitott / hátsó felerősítés / 40A / 60°</t>
  </si>
  <si>
    <t>5996356012307</t>
  </si>
  <si>
    <t>935-6009-680</t>
  </si>
  <si>
    <t>KK2-40-6009 TD</t>
  </si>
  <si>
    <t>KK2-40-6009 TD / csillag-delta motorkapcsoló /nyitott/ mellső és hátsó felerősítés / ajtókuplung / 40A / 60°</t>
  </si>
  <si>
    <t>5996356012918</t>
  </si>
  <si>
    <t>904-6013-601</t>
  </si>
  <si>
    <t>KK2-40-6013</t>
  </si>
  <si>
    <t>KK2-40-6013 / Dahlander motorkapcsoló / nyitott / 40A / 60°</t>
  </si>
  <si>
    <t>5996356012338</t>
  </si>
  <si>
    <t>903-6016-601</t>
  </si>
  <si>
    <t>KK2-40-6016</t>
  </si>
  <si>
    <t>KK2-40-6016 / pólusváltó motorkapcsoló / nyitott / 40A / 60°</t>
  </si>
  <si>
    <t>5996356012178</t>
  </si>
  <si>
    <t>902-6022-601</t>
  </si>
  <si>
    <t>5996356012833</t>
  </si>
  <si>
    <t>909-6030-601</t>
  </si>
  <si>
    <t>KK2-40-6030</t>
  </si>
  <si>
    <t>KK2-40-6030 / spec kapcsoló / nyitott / 40A / 60°</t>
  </si>
  <si>
    <t>5996356012741</t>
  </si>
  <si>
    <t>907-6037-601</t>
  </si>
  <si>
    <t>KK2-40-6037</t>
  </si>
  <si>
    <t>KK2-40-6037 / spec kapcsoló / nyitott / 40A / 60°</t>
  </si>
  <si>
    <t>5996356012659</t>
  </si>
  <si>
    <t>905-6042-601</t>
  </si>
  <si>
    <t>KK2-40-6042</t>
  </si>
  <si>
    <t>KK2-40-6042 / spec kapcsoló / nyitott / 40A / 60°</t>
  </si>
  <si>
    <t>5996356012406</t>
  </si>
  <si>
    <t>905-6044-601</t>
  </si>
  <si>
    <t>KK2-40-6044</t>
  </si>
  <si>
    <t>KK2-40-6044 / spec kapcsoló / nyitott / 40A / 60°</t>
  </si>
  <si>
    <t>5996356012413</t>
  </si>
  <si>
    <t>906-6049-601</t>
  </si>
  <si>
    <t>KK2-40-6049</t>
  </si>
  <si>
    <t>KK2-40-6049 / spec kapcsoló / nyitott / 40A / 60°</t>
  </si>
  <si>
    <t>5996356012550</t>
  </si>
  <si>
    <t>905-6051-601</t>
  </si>
  <si>
    <t>KK2-40-6051</t>
  </si>
  <si>
    <t>KK2-40-6051 / spec kapcsoló / nyitott / 40A / 60°</t>
  </si>
  <si>
    <t>5996356012420</t>
  </si>
  <si>
    <t>907-6054-601</t>
  </si>
  <si>
    <t>KK2-40-6054</t>
  </si>
  <si>
    <t>KK2-40-6054 / spec kapcsoló / nyitott / 40A / 60°</t>
  </si>
  <si>
    <t>5996356012673</t>
  </si>
  <si>
    <t>903-6066-601</t>
  </si>
  <si>
    <t>KK2-40-6066</t>
  </si>
  <si>
    <t>KK2-40-6066 / spec kapcsoló / nyitott / 40A / 60°</t>
  </si>
  <si>
    <t>5996356012192</t>
  </si>
  <si>
    <t>903-6067-601</t>
  </si>
  <si>
    <t>KK2-40-6067</t>
  </si>
  <si>
    <t>KK2-40-6067 / spec kapcsoló / nyitott / 40A / 60°</t>
  </si>
  <si>
    <t>5996356012208</t>
  </si>
  <si>
    <t>906-6092-601</t>
  </si>
  <si>
    <t>KK2-40-6092 Y/D 2 forg.irányra</t>
  </si>
  <si>
    <t>KK2-40-6092 Y/D 2 forg.irányra / csillag-delta motorkapcsoló 2 forgásirányra / nyitott / 40A / 60°</t>
  </si>
  <si>
    <t>5996356013106</t>
  </si>
  <si>
    <t>901-6093-601</t>
  </si>
  <si>
    <t>KK2-40-6093</t>
  </si>
  <si>
    <t>KK2-40-6093 / spec kapcsoló / nyitott / 40A / 60°</t>
  </si>
  <si>
    <t>5996356012017</t>
  </si>
  <si>
    <t>901-6094-601</t>
  </si>
  <si>
    <t>KK2-40-6094</t>
  </si>
  <si>
    <t>KK2-40-6094 / spec kapcsoló / nyitott / 40A / 60°</t>
  </si>
  <si>
    <t>5996356012024</t>
  </si>
  <si>
    <t>904-6095-601</t>
  </si>
  <si>
    <t>KK2-40-6095</t>
  </si>
  <si>
    <t>KK2-40-6095 / átkapcsoló 0 állás nélkül / nyitott / 4P / 40A / 60°</t>
  </si>
  <si>
    <t>5996356012345</t>
  </si>
  <si>
    <t>904-6095-602</t>
  </si>
  <si>
    <t>KK2-40-6095 H</t>
  </si>
  <si>
    <t>KK2-40-6095 H / átkapcsoló 0 állás nélkül / nyitott / hátsó felerősítés / 4P / 40A / 60°</t>
  </si>
  <si>
    <t>5996356012352</t>
  </si>
  <si>
    <t>902-6096-601</t>
  </si>
  <si>
    <t>KK2-40-6096</t>
  </si>
  <si>
    <t>KK2-40-6096 / BE-KI kapcsoló / nyitott / 4P / 40A / 60°</t>
  </si>
  <si>
    <t>5996356012086</t>
  </si>
  <si>
    <t>903-6097-601</t>
  </si>
  <si>
    <t>KK2-40-6097 6 pólusú BE-KI</t>
  </si>
  <si>
    <t>KK2-40-6097 6 pólusú BE-KI / BE-KI kapcsoló / nyitott / 6P / 40A / 60°</t>
  </si>
  <si>
    <t>5996356012222</t>
  </si>
  <si>
    <t>904-6099-601</t>
  </si>
  <si>
    <t>KK2-40-6099</t>
  </si>
  <si>
    <t>KK2-40-6099 / átkapcsoló 0 állással / nyitott / 4P / 40A / 60°</t>
  </si>
  <si>
    <t>5996356012369</t>
  </si>
  <si>
    <t>904-6099-632</t>
  </si>
  <si>
    <t>KK2-40-6099 D</t>
  </si>
  <si>
    <t>KK2-40-6099 D / átkapcsoló 0 állással / nyitott / mellső és hátsó felerősítés / 4P / 40A / 60°</t>
  </si>
  <si>
    <t>5996356013069</t>
  </si>
  <si>
    <t>904-6099-602</t>
  </si>
  <si>
    <t>KK2-40-6099 H</t>
  </si>
  <si>
    <t>KK2-40-6099 H / átkapcsoló 0 állással / nyitott / hátsó felerősítés / 4P / 40A / 60°</t>
  </si>
  <si>
    <t>5996356013571</t>
  </si>
  <si>
    <t>935-6099-640</t>
  </si>
  <si>
    <t>KK2-40-6099 TH</t>
  </si>
  <si>
    <t>KK2-40-6099 TH / átkapcsoló 0 állással / nyitott / hátsó felerősítés / ajtókuplung / 4P / 40A / 60°</t>
  </si>
  <si>
    <t>5996356012819</t>
  </si>
  <si>
    <t>989-6099-640</t>
  </si>
  <si>
    <t>KK2-40-6099 TH/309mm tengelyhoss</t>
  </si>
  <si>
    <t>KK2-40-6099 TH/309mm tengelyhoss / átkapcsoló 0 állással / nyitott / hátsó felerősítés / ajtókuplung / 4P / 40A / 60°</t>
  </si>
  <si>
    <t>5996356012826</t>
  </si>
  <si>
    <t>904-6118-601</t>
  </si>
  <si>
    <t>KK2-40-6118</t>
  </si>
  <si>
    <t>KK2-40-6118 / spec kapcsoló / nyitott / 40A / 60°</t>
  </si>
  <si>
    <t>5996356013250</t>
  </si>
  <si>
    <t>903-6127-601</t>
  </si>
  <si>
    <t>KK2-40-6127</t>
  </si>
  <si>
    <t>KK2-40-6127 / spec kapcsoló / nyitott / 40A / 60°</t>
  </si>
  <si>
    <t>5996356013229</t>
  </si>
  <si>
    <t>905-6141-602</t>
  </si>
  <si>
    <t>KK2-40-6141 H</t>
  </si>
  <si>
    <t>KK2-40-6141 H / spec kapcsoló / nyitott / hátsó felerősítés / 40A / 60°</t>
  </si>
  <si>
    <t>5996356034668</t>
  </si>
  <si>
    <t>906-6170-601</t>
  </si>
  <si>
    <t>KK2-40-6170</t>
  </si>
  <si>
    <t>KK2-40-6170 / spec kapcsoló / nyitott / 40A / 60°</t>
  </si>
  <si>
    <t>5996356012628</t>
  </si>
  <si>
    <t>903-6420-601</t>
  </si>
  <si>
    <t>KK2-40-6420</t>
  </si>
  <si>
    <t>KK2-40-6420 / spec kapcsoló / nyitott / 40A / 60°</t>
  </si>
  <si>
    <t>5996356034675</t>
  </si>
  <si>
    <t>907-6850-601</t>
  </si>
  <si>
    <t>KK2-40-6850</t>
  </si>
  <si>
    <t>KK2-40-6850 / spec kapcsoló / nyitott / 40A / 60°</t>
  </si>
  <si>
    <t>5996356034651</t>
  </si>
  <si>
    <t>907-6918-601</t>
  </si>
  <si>
    <t>KK2-40-6918</t>
  </si>
  <si>
    <t>KK2-40-6918 / spec kapcsoló / nyitott / 40A / 60°</t>
  </si>
  <si>
    <t>5996356034620</t>
  </si>
  <si>
    <t>903-6938-601</t>
  </si>
  <si>
    <t>KK2-40-6938</t>
  </si>
  <si>
    <t>KK2-40-6938 / spec kapcsoló / nyitott / 40A / 60°</t>
  </si>
  <si>
    <t>5996356013496</t>
  </si>
  <si>
    <t>903-6943-601</t>
  </si>
  <si>
    <t>KK2-40-6943</t>
  </si>
  <si>
    <t>KK2-40-6943 / spec kapcsoló / nyitott / 40A / 60°</t>
  </si>
  <si>
    <t>5996356013588</t>
  </si>
  <si>
    <t>902-9002-601</t>
  </si>
  <si>
    <t>KK2-40-9002</t>
  </si>
  <si>
    <t>KK2-40-9002 / BE-KI kapcsoló / nyitott / 3P / 40A / 90°</t>
  </si>
  <si>
    <t>5996356012116</t>
  </si>
  <si>
    <t>922-9002-640</t>
  </si>
  <si>
    <t>KK2-40-9002TH</t>
  </si>
  <si>
    <t>KK2-40-9002TH / BE-KI kapcsoló / nyitott / hátsó felerősítés / ajtókuplung / 3P / 40A / 90°</t>
  </si>
  <si>
    <t>5996356012802</t>
  </si>
  <si>
    <t>910-9007-601</t>
  </si>
  <si>
    <t>KK2-40-9007</t>
  </si>
  <si>
    <t>KK2-40-9007 / spec kapcsoló / nyitott / 40A / 90°</t>
  </si>
  <si>
    <t>5996356034644</t>
  </si>
  <si>
    <t>901-9009-601</t>
  </si>
  <si>
    <t>KK2-40-9009</t>
  </si>
  <si>
    <t>KK2-40-9009 / spec kapcsoló / nyitott / 40A / 90°</t>
  </si>
  <si>
    <t>5996356013632</t>
  </si>
  <si>
    <t>903-9010-601</t>
  </si>
  <si>
    <t>KK2-40-9010</t>
  </si>
  <si>
    <t>KK2-40-9010 / spec kapcsoló / nyitott / 40A / 90°</t>
  </si>
  <si>
    <t>5996356013649</t>
  </si>
  <si>
    <t>903-9287-601</t>
  </si>
  <si>
    <t>KK2-40-9287</t>
  </si>
  <si>
    <t>KK2-40-9287 / spec kapcsoló / nyitott / 40A / 90°</t>
  </si>
  <si>
    <t>5996356013564</t>
  </si>
  <si>
    <t>901-2001-601</t>
  </si>
  <si>
    <t>KKE2-40-6001</t>
  </si>
  <si>
    <t>KKE2-40-6001 / BE-KI kapcsoló / nyitott / IP65 előlap / 2P / 40A / 60°</t>
  </si>
  <si>
    <t>902-2002-601</t>
  </si>
  <si>
    <t>KKE2-40-6002</t>
  </si>
  <si>
    <t>KKE2-40-6002 / BE-KI kapcsoló / nyitott / IP65 előlap / 3P / 40A / 60°</t>
  </si>
  <si>
    <t>5996356013304</t>
  </si>
  <si>
    <t>903-2008-601</t>
  </si>
  <si>
    <t>KKE2-40-6008</t>
  </si>
  <si>
    <t>KKE2-40-6008 / irányváltó motorkapcsoló / nyitott / 3 fázisú / IP54 Előlap /40A / 60°</t>
  </si>
  <si>
    <t>5996356013373</t>
  </si>
  <si>
    <t>902-6096-631</t>
  </si>
  <si>
    <t>KKE2-40-6096</t>
  </si>
  <si>
    <t>KKE2-40-6096 / BE-KI kapcsoló / nyitott / IP65 előlap / 4P / 40A / 60°</t>
  </si>
  <si>
    <t>5996356013298</t>
  </si>
  <si>
    <t>923-6097-640</t>
  </si>
  <si>
    <t>KKE2-40-6097 TH</t>
  </si>
  <si>
    <t>KKE2-40-6097 TH / spec kapcsoló / nyitott / IP65 előlap / 40A / 60°</t>
  </si>
  <si>
    <t>5996356034125</t>
  </si>
  <si>
    <t>904-2099-601</t>
  </si>
  <si>
    <t>KKE2-40-6099</t>
  </si>
  <si>
    <t>KKE2-40-6099 / átkapcsoló 0 állással / nyitott / 4P / 40A / 60°</t>
  </si>
  <si>
    <t>5996356013335</t>
  </si>
  <si>
    <t>902-9002-631</t>
  </si>
  <si>
    <t>KKE2-40-9002</t>
  </si>
  <si>
    <t>KKE2-40-9002 / BE-KI kapcsoló / nyitott / IP65 előlap / 3P / 40A / 90°</t>
  </si>
  <si>
    <t>5996356013380</t>
  </si>
  <si>
    <t>902-2002-656</t>
  </si>
  <si>
    <t>KKEL2-40-6002</t>
  </si>
  <si>
    <t>KKEL2-40-6002 / BE-KI kapcsoló / nyitott / lakatolható / IP65 előlap / 3P / 40A / 60°</t>
  </si>
  <si>
    <t>5996356013533</t>
  </si>
  <si>
    <t>902-6002P656</t>
  </si>
  <si>
    <t>KKEL2-40-6002 P</t>
  </si>
  <si>
    <t>KKEL2-40-6002 P / BE-KI kapcsoló / nyitott / lakatolható / IP65 előlap / piros fogantyú / 3P / 40A / 60°</t>
  </si>
  <si>
    <t>5996356026731</t>
  </si>
  <si>
    <t>903-2006-656</t>
  </si>
  <si>
    <t>KKEL2-40-6006</t>
  </si>
  <si>
    <t>KKEL2-40-6006 / átkapcsoló 0 állással / nyitott / lakatolható / IP65 előlap / 3P / 40A / 60°</t>
  </si>
  <si>
    <t>904-2099-656</t>
  </si>
  <si>
    <t>KKEL2-40-6099</t>
  </si>
  <si>
    <t>KKEL2-40-6099 / átkapcsoló 0 állással / nyitott / lakatolható / IP65 előlap / 4P / 40A / 60°</t>
  </si>
  <si>
    <t>5996356013540</t>
  </si>
  <si>
    <t>904-2099-682</t>
  </si>
  <si>
    <t>KKEL2-40-6099 pir.fog+sárga állj</t>
  </si>
  <si>
    <t>KKEL2-40-6099 pir.fog+sárga állj / átkapcsoló 0 állással / nyitott / piros fogantyú  sárga háttér / IP65 előlap / 4P / 40A / 60°</t>
  </si>
  <si>
    <t>5996356013557</t>
  </si>
  <si>
    <t>902-9021-660</t>
  </si>
  <si>
    <t>KKES2-40-9021</t>
  </si>
  <si>
    <t>KKES2-40-9021 / szakaszoló kapcsoló / nyitott / IP65 előlap / 4P / 40A / 90°</t>
  </si>
  <si>
    <t>902-9022-660</t>
  </si>
  <si>
    <t>KKES2-40-9022</t>
  </si>
  <si>
    <t>KKES2-40-9022 / szakaszoló kapcsoló / nyitott / IP65 előlap / 3P / 40A / 90°</t>
  </si>
  <si>
    <t>5996356013618</t>
  </si>
  <si>
    <t>902-9021-614</t>
  </si>
  <si>
    <t>KKEV2-40-9021</t>
  </si>
  <si>
    <t>KKEV2-40-9021 / vészleállító kapcsoló / nyitott / IP65 előlap / 4P / 40A / 90°</t>
  </si>
  <si>
    <t>5996356013731</t>
  </si>
  <si>
    <t>902-9022-604</t>
  </si>
  <si>
    <t>KKEV2-40-9022</t>
  </si>
  <si>
    <t>KKEV2-40-9022 / vészleállító kapcsoló / nyitott / IP65 előlap / 3P / 40A / 90°</t>
  </si>
  <si>
    <t>5996356013724</t>
  </si>
  <si>
    <t>902-6002-670</t>
  </si>
  <si>
    <t>KKL2-40-6002</t>
  </si>
  <si>
    <t>KKL2-40-6002 / BE-KI kapcsoló / nyitott / lakatolható / 3P / 40A / 60°</t>
  </si>
  <si>
    <t>5996356013397</t>
  </si>
  <si>
    <t>902-6002P670</t>
  </si>
  <si>
    <t>KKL2-40-6002 P</t>
  </si>
  <si>
    <t>KKL2-40-6002 P / BE-KI kapcsoló / nyitott / lakatolható / piros fogantyú / 3P / 40A / 60°</t>
  </si>
  <si>
    <t>5996356026717</t>
  </si>
  <si>
    <t>933-6005-697</t>
  </si>
  <si>
    <t>KKL2-40-6005 TH</t>
  </si>
  <si>
    <t>KKL2-40-6005 TH / átkapcsoló 0 állással / nyitott / lakatolható / hátsó felerősítés / ajtókuplung/ 2P / 40A / 60°</t>
  </si>
  <si>
    <t>903-6006-670</t>
  </si>
  <si>
    <t>KKL2-40-6006</t>
  </si>
  <si>
    <t>KKL2-40-6006 / átkapcsoló 0 állással / nyitott / lakatolható / 3P / 40A / 60°</t>
  </si>
  <si>
    <t>5996356013465</t>
  </si>
  <si>
    <t>903-6006-658</t>
  </si>
  <si>
    <t>KKL2-40-6006 H</t>
  </si>
  <si>
    <t>KKL2-40-6006 H / átkapcsoló 0 állással / nyitott / lakatolható / hátsó felerősítés / 3P / 40A / 60°</t>
  </si>
  <si>
    <t>5996356013489</t>
  </si>
  <si>
    <t>903-6008-643</t>
  </si>
  <si>
    <t>KKL2-40-6008</t>
  </si>
  <si>
    <t>KKL2-40-6008 / irányváltó motorkapcsoló / nyitott / lakatolható / 3 fázisú / 40A / 60°</t>
  </si>
  <si>
    <t>5996356034637</t>
  </si>
  <si>
    <t>902-6096-670</t>
  </si>
  <si>
    <t>KKL2-40-6096</t>
  </si>
  <si>
    <t>KKL2-40-6096 / BE-Ki kapcsoló / nyitott / lakatolható / 4P / 40A / 60°</t>
  </si>
  <si>
    <t>5996356013458</t>
  </si>
  <si>
    <t>935-6099-697</t>
  </si>
  <si>
    <t>KKL2-40-6099 TH</t>
  </si>
  <si>
    <t>KKL2-40-6099 TH / átkapcsoló 0 állással /nyitott / lakatolható / hátsó felerősítés / ajtókuplung /4p / 40A / 60°</t>
  </si>
  <si>
    <t>902-9002-670</t>
  </si>
  <si>
    <t>KKL2-40-9002</t>
  </si>
  <si>
    <t>KKL2-40-9002 / BE KI kapcsoló / nyitott / lakatolható / 3P / 40A / 90°</t>
  </si>
  <si>
    <t>933-9002-686</t>
  </si>
  <si>
    <t>KKL2-40-9002 TH</t>
  </si>
  <si>
    <t>KKL2-40-9002 TH / BE KI kapcsoló / nyitott / lakatolható / hátsó felerősítés / ajtókuplung / 3P / 40A / 90°</t>
  </si>
  <si>
    <t>5996356013441</t>
  </si>
  <si>
    <t>902-9021-673</t>
  </si>
  <si>
    <t>KKS2-40-9021</t>
  </si>
  <si>
    <t>KKS2-40-9021 / szakaszoló kapcsoló / nyitott / 4P / 40A / 90°</t>
  </si>
  <si>
    <t>5996356013663</t>
  </si>
  <si>
    <t>902-9022-673</t>
  </si>
  <si>
    <t>KKS2-40-9022</t>
  </si>
  <si>
    <t>KKS2-40-9022 / szakaszoló kapcsoló / nyitott / 3P / 40A / 90°</t>
  </si>
  <si>
    <t>5996356013694</t>
  </si>
  <si>
    <t>902-9022-661</t>
  </si>
  <si>
    <t>KKS2-40-9022 H</t>
  </si>
  <si>
    <t>KKS2-40-9022 H / szakaszoló kapcsoló / nyitott / hátsó felerősítés / 3P / 40A / 90°</t>
  </si>
  <si>
    <t>5996365013687</t>
  </si>
  <si>
    <t>987-9021-887</t>
  </si>
  <si>
    <t>KKS2-80-9021 TH</t>
  </si>
  <si>
    <t>KKS2-80-9021 TH / szakaszoló kapcsoló / nyitott / hátsó felerősítés / ajtókuplung / 4P / 40A / 90°</t>
  </si>
  <si>
    <t>5996365016387</t>
  </si>
  <si>
    <t>902-9021-624</t>
  </si>
  <si>
    <t>KKV2-40-9021</t>
  </si>
  <si>
    <t>KKV2-40-9021 / vészleállító kapcsoló / nyitott / 4P / 40A / 90°</t>
  </si>
  <si>
    <t>5996356013885</t>
  </si>
  <si>
    <t>902-9022-624</t>
  </si>
  <si>
    <t>KKV2-40-9022</t>
  </si>
  <si>
    <t>KKV2-40-9022 / vészleállító kapcsoló / nyitott / 3P / 40A / 90°</t>
  </si>
  <si>
    <t>5996356013908</t>
  </si>
  <si>
    <t>922-9022-681</t>
  </si>
  <si>
    <t>KKV2-40-9022 TH</t>
  </si>
  <si>
    <t>KKV2-40-9022 TH / vészleállító kapcsoló / nyitott / hátsó felerősítés / ajtókuplung / 3P / 40A / 90°</t>
  </si>
  <si>
    <t>5996356013939</t>
  </si>
  <si>
    <t>901-6001-701</t>
  </si>
  <si>
    <t>KK_KK-2-63</t>
  </si>
  <si>
    <t>KK2-63-6001</t>
  </si>
  <si>
    <t>KK2-63-6001 / BE-KI kapcsoló / nyitott /2p / 63A / 60°</t>
  </si>
  <si>
    <t>5996356014004</t>
  </si>
  <si>
    <t>901-6001-702</t>
  </si>
  <si>
    <t>KK2-63-6001 H</t>
  </si>
  <si>
    <t>KK2-63-6001 H / BE-KI kapcsoló / nyitott / hátsó feleősítés / 2P / 63A / 60°</t>
  </si>
  <si>
    <t>5996356034118</t>
  </si>
  <si>
    <t>902-6002-701</t>
  </si>
  <si>
    <t>KK2-63-6002</t>
  </si>
  <si>
    <t>KK2-63-6002 / BE-KI kapcsoló / nyitott / 3P / 63A / 60°</t>
  </si>
  <si>
    <t>5996356014042</t>
  </si>
  <si>
    <t>902-6002-702</t>
  </si>
  <si>
    <t>KK2-63-6002 H</t>
  </si>
  <si>
    <t>KK2-63-6002 H / BE-KI kapcsoló / nyitott / hátsó felerősítés / 3P / 63A / 60°</t>
  </si>
  <si>
    <t>5996356014059</t>
  </si>
  <si>
    <t>902-6002-752</t>
  </si>
  <si>
    <t>KK2-63-6002 S</t>
  </si>
  <si>
    <t>KK2-63-6002 S / BE-KI kapcsoló / nyitott / tokozható / 3P / 63A / 60°</t>
  </si>
  <si>
    <t>5996356014882</t>
  </si>
  <si>
    <t>918-6002-740</t>
  </si>
  <si>
    <t>KK2-63-6002 TH</t>
  </si>
  <si>
    <t>KK2-63-6002 TH / BE-KI kapcsoló / nyitott / hátsó felerősítés / ajtókuplung / 3P / 63A / 60°</t>
  </si>
  <si>
    <t>5996356014585</t>
  </si>
  <si>
    <t>902-6003-701</t>
  </si>
  <si>
    <t>KK2-63-6003</t>
  </si>
  <si>
    <t>KK2-63-6003 / átkapcsoló 0 állás nélkül / nyitott / 2P / 63A / 60°</t>
  </si>
  <si>
    <t>5996356014066</t>
  </si>
  <si>
    <t>903-6004-701</t>
  </si>
  <si>
    <t>KK2-63-6004</t>
  </si>
  <si>
    <t>KK2-63-6004 / átkapcsoló 0 állás nélkül / nyitott / 3P / 63A / 60°</t>
  </si>
  <si>
    <t>5996356014127</t>
  </si>
  <si>
    <t>902-6005-701</t>
  </si>
  <si>
    <t>KK2-63-6005</t>
  </si>
  <si>
    <t>KK2-63-6005 / átkapcsoló 0 állással / nyitott / 2P / 63A / 60°</t>
  </si>
  <si>
    <t>5996356014073</t>
  </si>
  <si>
    <t>903-6006-701</t>
  </si>
  <si>
    <t>KK2-63-6006</t>
  </si>
  <si>
    <t>KK2-63-6006 / átkapcsoló 0 állással / nyitott / 3P / 63A / 60°</t>
  </si>
  <si>
    <t>5996356014134</t>
  </si>
  <si>
    <t>903-6006-732</t>
  </si>
  <si>
    <t>KK2-63-6006 D</t>
  </si>
  <si>
    <t>KK2-63-6006 D / átkapcsoló 0 állással / nyitott / mellső és hátsó felerősítés / 3P / 63A / 60°</t>
  </si>
  <si>
    <t>5996356014622</t>
  </si>
  <si>
    <t>903-6006-702</t>
  </si>
  <si>
    <t>KK2-63-6006 H</t>
  </si>
  <si>
    <t>KK2-63-6006 H / átkapcsoló 0 állással / nyitott / hátsó felerősítés /3p / 63A / 60°</t>
  </si>
  <si>
    <t>5996356014141</t>
  </si>
  <si>
    <t>923-6006-740</t>
  </si>
  <si>
    <t>KK2-63-6006 TH</t>
  </si>
  <si>
    <t>KK2-63-6006 TH / átkapcsoló 0 állással / nyitott / hátsó felerősítés / ajtókuplung / 3P / 63A / 60°</t>
  </si>
  <si>
    <t>5996356014806</t>
  </si>
  <si>
    <t>903-6008-701</t>
  </si>
  <si>
    <t>KK2-63-6008</t>
  </si>
  <si>
    <t>KK2-63-6008 / irányváltó motorkapcsoló / nyitott / 3 fázisú / 63A / 60°</t>
  </si>
  <si>
    <t>5996356014165</t>
  </si>
  <si>
    <t>903-6008-702</t>
  </si>
  <si>
    <t>KK2-63-6008 hátsó f.</t>
  </si>
  <si>
    <t>KK2-63-6008 hátsó f. / irányváltó motorkapcsoló / nyitott / hátsó felerősítés / 3 fázisú / 63A / 60°</t>
  </si>
  <si>
    <t>5996356014172</t>
  </si>
  <si>
    <t>923-6008-740</t>
  </si>
  <si>
    <t>KK2-63-6008 TH</t>
  </si>
  <si>
    <t>KK2-63-6008 TH / irányváltó motorkapcsoló / nyitott / hátsó felerősítés / ajtókuplung / 3 fázisú / 63A / 60°</t>
  </si>
  <si>
    <t>5996356014592</t>
  </si>
  <si>
    <t>904-6009-701</t>
  </si>
  <si>
    <t>KK2-63-6009</t>
  </si>
  <si>
    <t>KK2-63-6009 / csillag-delta motorkapcsoló / nyitott / 63A / 60°</t>
  </si>
  <si>
    <t>5996356014240</t>
  </si>
  <si>
    <t>904-6009-702</t>
  </si>
  <si>
    <t>KK2-63-6009 H</t>
  </si>
  <si>
    <t>KK2-63-6009 H / csillag-delta motorkapcsoló / nyitott / hátsó felerősítés / 63A / 60°</t>
  </si>
  <si>
    <t>5996356015360</t>
  </si>
  <si>
    <t>935-6009-780</t>
  </si>
  <si>
    <t>KK2-63-6009 TD</t>
  </si>
  <si>
    <t>KK2-63-6009 TD / csillag-delta motorkapcsoló /nyitott/ mellső és hátsó felerősítés / ajtókuplung / 63A / 60°</t>
  </si>
  <si>
    <t>5996356014738</t>
  </si>
  <si>
    <t>904-6013-701</t>
  </si>
  <si>
    <t>KK2-63-6013</t>
  </si>
  <si>
    <t>KK2-63-6013 / Dahlander motorkapcsoló / nyitott / 63A / 60°</t>
  </si>
  <si>
    <t>5996356014271</t>
  </si>
  <si>
    <t>903-6016-701</t>
  </si>
  <si>
    <t>KK2-63-6016</t>
  </si>
  <si>
    <t>KK2-63-6016 / pólusváltó motorkapcsoló / nyitott / 63A / 60°</t>
  </si>
  <si>
    <t>5996356014189</t>
  </si>
  <si>
    <t>906-6092-701</t>
  </si>
  <si>
    <t>5996356014455</t>
  </si>
  <si>
    <t>901-6093-701</t>
  </si>
  <si>
    <t>5996356014011</t>
  </si>
  <si>
    <t>901-6094-701</t>
  </si>
  <si>
    <t>KK2-63-6094</t>
  </si>
  <si>
    <t>KK2-63-6094 / átkapcsoló 0 állással / nyitott / 1P / 63A / 60°</t>
  </si>
  <si>
    <t>5996356014028</t>
  </si>
  <si>
    <t>901-6094-702</t>
  </si>
  <si>
    <t>KK2-63-6094 H</t>
  </si>
  <si>
    <t>KK2-63-6094 H / átkapcsoló 0 állással / nyitott / hátsó felerősítés / 1P / 63A / 60°</t>
  </si>
  <si>
    <t>5996356014035</t>
  </si>
  <si>
    <t>904-6095-701</t>
  </si>
  <si>
    <t>KK2-63-6095</t>
  </si>
  <si>
    <t>KK2-63-6095 / átkapcsoló 0 állás nélkül / nyitott / 4P / 63A / 60°</t>
  </si>
  <si>
    <t>5996356014288</t>
  </si>
  <si>
    <t>902-6096-701</t>
  </si>
  <si>
    <t>KK2-63-6096</t>
  </si>
  <si>
    <t>KK2-63-6096 / BE-KI kapcsoló / nyitott / 4P / 63A / 60°</t>
  </si>
  <si>
    <t>5996356014080</t>
  </si>
  <si>
    <t>923-6096-740</t>
  </si>
  <si>
    <t>KK2-63-6096 TH</t>
  </si>
  <si>
    <t>KK2-63-6096 TH / BE-KI kapcsoló / nyitott / 4P / hátsó felerősítés / ajtókuplung / 63A / 60°</t>
  </si>
  <si>
    <t>5996356034057</t>
  </si>
  <si>
    <t>903-6097-701</t>
  </si>
  <si>
    <t>KK2-63-6097 6 pólusú BE-KI kapcs</t>
  </si>
  <si>
    <t>KK2-63-6097 6 pólusú BE-KI kapcs / BE-KI kapcsoló / nyitott / 6P / 63A / 60°</t>
  </si>
  <si>
    <t>5996356014196</t>
  </si>
  <si>
    <t>904-6099-701</t>
  </si>
  <si>
    <t>KK2-63-6099</t>
  </si>
  <si>
    <t>KK2-63-6099 / átkapcsoló 0 állással / nyitott / 4P / 63A / 60°</t>
  </si>
  <si>
    <t>5996356014301</t>
  </si>
  <si>
    <t>904-6099-732</t>
  </si>
  <si>
    <t>KK2-63-6099 D</t>
  </si>
  <si>
    <t>KK2-63-6099 D / átkapcsoló 0 állással / nyitott / mellső és hátsó felerősítés / 4P / 63A / 60°</t>
  </si>
  <si>
    <t>5996356014332</t>
  </si>
  <si>
    <t>904-6099-702</t>
  </si>
  <si>
    <t>KK2-63-6099 H</t>
  </si>
  <si>
    <t>KK2-63-6099 H / átkapcsoló 0 állással / nyitott / hátsó felerősítés / 4P / 63A / 60°</t>
  </si>
  <si>
    <t>5996356014318</t>
  </si>
  <si>
    <t>904-6099-740</t>
  </si>
  <si>
    <t>KK2-63-6099 TH</t>
  </si>
  <si>
    <t>KK2-63-6099 TH / átkapcsoló 0 állással / nyitott / hátsó felerősítés / ajtókuplung / 4P / 63A / 60°</t>
  </si>
  <si>
    <t>5996356014349</t>
  </si>
  <si>
    <t>902-6125-701</t>
  </si>
  <si>
    <t>KK2-63-6125</t>
  </si>
  <si>
    <t>KK2-63-6125 / spec kapcsoló / nyitott / 63A / 60°</t>
  </si>
  <si>
    <t>5996356014103</t>
  </si>
  <si>
    <t>905-6129-701</t>
  </si>
  <si>
    <t>KK2-63-6129</t>
  </si>
  <si>
    <t>KK2-63-6129 / spec kapcsoló / nyitott / 63A / 60°</t>
  </si>
  <si>
    <t>5996356014400</t>
  </si>
  <si>
    <t>907-6168-701</t>
  </si>
  <si>
    <t>KK2-63-6168</t>
  </si>
  <si>
    <t>KK2-63-6168 / spec kapcsoló / nyitott / 63A / 60°</t>
  </si>
  <si>
    <t>5996356014745</t>
  </si>
  <si>
    <t>902-6184-701</t>
  </si>
  <si>
    <t>KK2-63-6184</t>
  </si>
  <si>
    <t>KK2-63-6184 / spec kapcsoló / nyitott / 63A / 60°</t>
  </si>
  <si>
    <t>5996356034088</t>
  </si>
  <si>
    <t>907-6187-701</t>
  </si>
  <si>
    <t>KK2-63-6187 7p. átkapcs 1-2 állá</t>
  </si>
  <si>
    <t>KK2-63-6187 / átkapcsolo 0 állás nélkül / 7p /nyitott / 63A / 60°</t>
  </si>
  <si>
    <t>905-6209-701</t>
  </si>
  <si>
    <t>KK2-63-6209 Y/D kapcs 1 ny 1 z é</t>
  </si>
  <si>
    <t>KK2-63-6209 Y/D kapcs 1 ny 1 z é / spec kapcsoló / nyitott / 63A / 60°</t>
  </si>
  <si>
    <t>5996356014721</t>
  </si>
  <si>
    <t>904-6260-701</t>
  </si>
  <si>
    <t>KK2-63-6260 (Áll.j.194)</t>
  </si>
  <si>
    <t>KK2-63-6260 (Áll.j.194) / spec kapcsoló / nyitott / 63A / 60°</t>
  </si>
  <si>
    <t>5996356014875</t>
  </si>
  <si>
    <t>908-6301-701</t>
  </si>
  <si>
    <t>KK2-63-6301 (Áll.j.4770-201)</t>
  </si>
  <si>
    <t>KK2-63-6301 (Áll.j.4770-201) / spec kapcsoló / nyitott / 63A / 60°</t>
  </si>
  <si>
    <t>5996356013984</t>
  </si>
  <si>
    <t>904-6620-701</t>
  </si>
  <si>
    <t>KK2-63-6620 (Áll.j.4770-187)</t>
  </si>
  <si>
    <t>KK2-63-6620 (Áll.j.4770-187) / spec kapcsoló / nyitott / 63A / 60°</t>
  </si>
  <si>
    <t>5996356014790</t>
  </si>
  <si>
    <t>903-6639-701</t>
  </si>
  <si>
    <t>KK2-63-6639</t>
  </si>
  <si>
    <t>KK2-63-6639 / spec kapcsoló / nyitott / 63A / 60°</t>
  </si>
  <si>
    <t>5996356022283</t>
  </si>
  <si>
    <t>907-6915-701</t>
  </si>
  <si>
    <t>KK2-63-6915</t>
  </si>
  <si>
    <t>KK2-63-6915 / spec kapcsoló / nyitott / 63A / 60°</t>
  </si>
  <si>
    <t>5996356034095</t>
  </si>
  <si>
    <t>906-6936-701</t>
  </si>
  <si>
    <t>KK2-63-6936</t>
  </si>
  <si>
    <t>KK2-63-6936 / spec kapcsoló / nyitott / 63A / 60°</t>
  </si>
  <si>
    <t>5996356034033</t>
  </si>
  <si>
    <t>903-6937-701</t>
  </si>
  <si>
    <t>KK2-63-6937</t>
  </si>
  <si>
    <t>KK2-63-6937 / spec kapcsoló / nyitott / 63A / 60°</t>
  </si>
  <si>
    <t>5996356034040</t>
  </si>
  <si>
    <t>908-6965-701</t>
  </si>
  <si>
    <t>KK2-63-6965</t>
  </si>
  <si>
    <t>KK2-63-6965 / spec kapcsoló / nyitott / 63A / 60°</t>
  </si>
  <si>
    <t>5996356034064</t>
  </si>
  <si>
    <t>902-9002-701</t>
  </si>
  <si>
    <t>KK2-63-9002</t>
  </si>
  <si>
    <t>KK2-63-9002 / BE-KI kapcsoló / nyitott / 3P / 63A / 90°</t>
  </si>
  <si>
    <t>5996356014110</t>
  </si>
  <si>
    <t>902-9002-702</t>
  </si>
  <si>
    <t>KK2-63-9002 H</t>
  </si>
  <si>
    <t>KK2-63-9002 H / BE-KI kapcsoló / nyitott / hátsó felerősítés / 3P / 63A / 90°</t>
  </si>
  <si>
    <t>5996356015490</t>
  </si>
  <si>
    <t>991-9002-740</t>
  </si>
  <si>
    <t>KK2-63-9002 TH</t>
  </si>
  <si>
    <t>KK2-63-9002 TH / BE-KI kapcsoló / nyitott / hátsó felerősítés / ajtókuplungg / 3P / 63A / 90°</t>
  </si>
  <si>
    <t>5996356013977</t>
  </si>
  <si>
    <t>903-9006-701</t>
  </si>
  <si>
    <t>KK2-63-9006</t>
  </si>
  <si>
    <t>KK2-63-9006 / átkapcsoló 0 állással (nyitott / 3P / 63A / 90°</t>
  </si>
  <si>
    <t>5996356014219</t>
  </si>
  <si>
    <t>905-9049-701</t>
  </si>
  <si>
    <t>KK2-63-9049</t>
  </si>
  <si>
    <t>KK2-63-9049 / spec kapcsoló / nyitott / 63A / 90°</t>
  </si>
  <si>
    <t>5996356014370</t>
  </si>
  <si>
    <t>902-2002-701</t>
  </si>
  <si>
    <t>KKE2-63-6002</t>
  </si>
  <si>
    <t>KKE2-63-6002 / BE-KI kapcsoló / nyitott / IP65 előlap / 3P / 63A / 60°</t>
  </si>
  <si>
    <t>5996356014905</t>
  </si>
  <si>
    <t>903-2006-701</t>
  </si>
  <si>
    <t>KKE2-63-6006</t>
  </si>
  <si>
    <t>KKE2-63-6006 / átkapcsoló 0 állással / nyitott / 3P / IP65 előlap / 63A / 60°</t>
  </si>
  <si>
    <t>5996356014912</t>
  </si>
  <si>
    <t>903-2008-701</t>
  </si>
  <si>
    <t>KKE2-63-6008</t>
  </si>
  <si>
    <t>KKE2-63-6008 / irányváltó motorkapcsoló / nyitott / IP65 előlap / 3 fázisú / 63A / 60°</t>
  </si>
  <si>
    <t>5996356014929</t>
  </si>
  <si>
    <t>902-6096-731</t>
  </si>
  <si>
    <t>KKE2-63-6096</t>
  </si>
  <si>
    <t>KKE2-63-6096 / BE-KI kapcsoló / nyitott / IP65 előlap / 4P / 63A / 60°</t>
  </si>
  <si>
    <t>5996356014967</t>
  </si>
  <si>
    <t>904-6099-731</t>
  </si>
  <si>
    <t>KKE2-63-6099</t>
  </si>
  <si>
    <t>KKE2-63-6099 / átkapcsoló 0 állással / nyitott / IP65 előlap / 4P / 63A / 60°</t>
  </si>
  <si>
    <t>5996356014936</t>
  </si>
  <si>
    <t>902-6002-756</t>
  </si>
  <si>
    <t>KKEL2-63-6002</t>
  </si>
  <si>
    <t>KKEL2-63-6002 / BE-KI kapcsoló / nyitott / lakatolható / IP65 előlap / 3P / 63A / 60°</t>
  </si>
  <si>
    <t>5996356015094</t>
  </si>
  <si>
    <t>902-6002-771</t>
  </si>
  <si>
    <t>KKEL2-63-6002 H</t>
  </si>
  <si>
    <t>KKEL2-63-6002 H / BE-KI kapcsoló / nyitott / lakatolható / IP65 előlap / hátsó felerősítés / 3P / 63A / 60°</t>
  </si>
  <si>
    <t>933-6002-750</t>
  </si>
  <si>
    <t>KKEL2-63-6002 TH</t>
  </si>
  <si>
    <t>KKEL2-63-6002 TH / BE-KI kapcsoló /nyitott/lakatolható/IP65 előlap/hátsó feler./ajtókuplung/3p/63A /60°</t>
  </si>
  <si>
    <t>5996356015179</t>
  </si>
  <si>
    <t>902-2003-756</t>
  </si>
  <si>
    <t>KKEL2-63-6003</t>
  </si>
  <si>
    <t>KKEL2-63-6003 / átkapcsoló 0 állás nélkül / nyitott / lakatolható / IP65 előlap / 2P / 63A / 60°</t>
  </si>
  <si>
    <t>902-6096-756</t>
  </si>
  <si>
    <t>KKEL2-63-6096</t>
  </si>
  <si>
    <t>KKEL2-63-6096 / BE-KI kapcsoló / nyitott/ lakatolható / IP65 előlap / 4P / 63A / 60°</t>
  </si>
  <si>
    <t>5996356015155</t>
  </si>
  <si>
    <t>904-2099-756</t>
  </si>
  <si>
    <t>KKEL2-63-6099</t>
  </si>
  <si>
    <t>KKEL2-63-6099 / átkapcsoló 0 állással / nyitott / lakatolható / IP65 előlap / 4P / 63A / 60°</t>
  </si>
  <si>
    <t>5996356015162</t>
  </si>
  <si>
    <t>903-6580P756</t>
  </si>
  <si>
    <t>KKEL2-63-6580 P</t>
  </si>
  <si>
    <t>KKEL2-63-6580 P / spec kapcsoló / nyitott-lakatolható / IP65 előlap 63A / 60°</t>
  </si>
  <si>
    <t>5996356026724</t>
  </si>
  <si>
    <t>902-9022-760</t>
  </si>
  <si>
    <t>KKES2-63-9022</t>
  </si>
  <si>
    <t>KKES2-63-9022 / szakaszoló kapcsoló / nyitott / IP65 előlap / 3P / 63A / 90°</t>
  </si>
  <si>
    <t>5996356015223</t>
  </si>
  <si>
    <t>902-9021-714</t>
  </si>
  <si>
    <t>KKEV2-63-9021</t>
  </si>
  <si>
    <t>KKEV2-63-9021 / vészleállító kapcsoló / nyitott/ IP65 előlap / 4P / 63A / 90°</t>
  </si>
  <si>
    <t>5996356015346</t>
  </si>
  <si>
    <t>902-9022-714</t>
  </si>
  <si>
    <t>KKEV2-63-9022</t>
  </si>
  <si>
    <t>KKEV2-63-9022 / vészleállító kapcsoló / nyitott / IP65 előlap / 3P / 63A / 90°</t>
  </si>
  <si>
    <t>5996356015353</t>
  </si>
  <si>
    <t>902-6002-770</t>
  </si>
  <si>
    <t>KKL2-63-6002</t>
  </si>
  <si>
    <t>KKL2-63-6002 / BE-KI kapcsoló / nyitott/ lakatolható / 3P / 63A / 60°</t>
  </si>
  <si>
    <t>5996356015025</t>
  </si>
  <si>
    <t>903-6006-770</t>
  </si>
  <si>
    <t>KKL2-63-6006</t>
  </si>
  <si>
    <t>KKL2-63-6006 / átkapcsoló 0 állással / nyitott / lakatolható / 3P / 63A / 60°</t>
  </si>
  <si>
    <t>5996356015063</t>
  </si>
  <si>
    <t>903-6006-744</t>
  </si>
  <si>
    <t>KKL2-63-6006 H</t>
  </si>
  <si>
    <t>KKL2-63-6006 H / átkapcsoló 0 állással / nyitott / lakatolható / hátsó felerősítés / 3P / 63A / 60°</t>
  </si>
  <si>
    <t>5996356015087</t>
  </si>
  <si>
    <t>903-6008-756</t>
  </si>
  <si>
    <t>KKL2-63-6008</t>
  </si>
  <si>
    <t>KKL2-63-6008 / irányváltó motorkapcsoló / nyitott / 3 fázisú / 63A / 60°</t>
  </si>
  <si>
    <t>935-6095-797</t>
  </si>
  <si>
    <t>KKL2-63-6095 TH</t>
  </si>
  <si>
    <t>KKL2-63-6095 TH / átkapcsoló 0 állás nélkül / nyitott / hátsó felerősítés / ajtókuplung/ 4P / 63A / 60°</t>
  </si>
  <si>
    <t>5996356015070</t>
  </si>
  <si>
    <t>935-6099-797</t>
  </si>
  <si>
    <t>KKL2-63-6099</t>
  </si>
  <si>
    <t>KKL2-63-6099 / átkapcsoló 0 állással / nyitott / 4P / 63A / 60°</t>
  </si>
  <si>
    <t>5996356077498</t>
  </si>
  <si>
    <t>935-6099-786</t>
  </si>
  <si>
    <t>KKL2-63-6099 TH</t>
  </si>
  <si>
    <t>KKL2-63-6099 TH / átkapcsoló 0 állással / nyitott / hátsó felerősítés / ajtókuplung/ 4P / 63A / 60°</t>
  </si>
  <si>
    <t>5996356015056</t>
  </si>
  <si>
    <t>902-9002-770</t>
  </si>
  <si>
    <t>KKL2-63-9002</t>
  </si>
  <si>
    <t>KKL2-63-9002 / BE-KI kapcsoló / nyitott / 3P / 63A / 90°</t>
  </si>
  <si>
    <t>5996356015032</t>
  </si>
  <si>
    <t>902-9021-773</t>
  </si>
  <si>
    <t>KKS2-63-9021</t>
  </si>
  <si>
    <t>KKS2-63-9021 / szakaszoló kapcsoló / nyitott / 4P / 63A / 90°</t>
  </si>
  <si>
    <t>5996356015278</t>
  </si>
  <si>
    <t>902-9022-773</t>
  </si>
  <si>
    <t>KKS2-63-9022</t>
  </si>
  <si>
    <t>KKS2-63-9022 / szakaszoló kapcsoló / nyitott / 3P / 63A / 90°</t>
  </si>
  <si>
    <t>922-9022-741</t>
  </si>
  <si>
    <t>KKS2-63-9022 TH</t>
  </si>
  <si>
    <t>KKS2-63-9022 TH / szakaszoló kapcsoló / nyitott / hátsó felerősítés / ajtókuplung / 3P / 63A / 90°</t>
  </si>
  <si>
    <t>5996356015261</t>
  </si>
  <si>
    <t>957-9022-751</t>
  </si>
  <si>
    <t>KKS2-63-9022 TH Tengelyhossz:258</t>
  </si>
  <si>
    <t>KKS2-63-9022 TH Tengelyhossz:258 / szakaszoló kapcsoló / nyitott / hátsó felerősítés / ajtókuplung / 3P / 63A / 90°</t>
  </si>
  <si>
    <t>902-9021-734</t>
  </si>
  <si>
    <t>KKV2-63-9021</t>
  </si>
  <si>
    <t>KKV2-63-9021 / vészleállító kapcsoló / nyitott / 4P / 63A / 90°</t>
  </si>
  <si>
    <t>5996356015445</t>
  </si>
  <si>
    <t>902-9022-724</t>
  </si>
  <si>
    <t>KKV2-63-9022</t>
  </si>
  <si>
    <t>KKV2-63-9022 / vészleállító kapcsoló / nyitott / 3P / 63A / 90°</t>
  </si>
  <si>
    <t>5996356015476</t>
  </si>
  <si>
    <t>904-9029-724</t>
  </si>
  <si>
    <t>KKV2-63-9029</t>
  </si>
  <si>
    <t>KKV2-63-9029 / vészleállító kapcsoló / nyitott / 63A / 90°</t>
  </si>
  <si>
    <t>5996356027158</t>
  </si>
  <si>
    <t>1AH6643CC00M50</t>
  </si>
  <si>
    <t>KK_KK-2-80</t>
  </si>
  <si>
    <t>KK2-63-6643</t>
  </si>
  <si>
    <t>5996356077528</t>
  </si>
  <si>
    <t>901-6001-801</t>
  </si>
  <si>
    <t>KK2-80-6001</t>
  </si>
  <si>
    <t>KK2-80-6001 / BE-KI kapcsoló / nyitott / 2P / 80A / 60°</t>
  </si>
  <si>
    <t>5996356015506</t>
  </si>
  <si>
    <t>902-6002-801</t>
  </si>
  <si>
    <t>KK2-80-6002</t>
  </si>
  <si>
    <t>KK2-80-6002 / BE -KI kapcsoló / nyitott / 3P / 80A / 60°</t>
  </si>
  <si>
    <t>5996356015513</t>
  </si>
  <si>
    <t>902-6002-832</t>
  </si>
  <si>
    <t>KK2-80-6002 D</t>
  </si>
  <si>
    <t>KK2-80-6002 D / BE -KI kapcsoló / nyitott / mellső és hátsó felerősítés / 3P / 80A / 60°</t>
  </si>
  <si>
    <t>902-6002-802</t>
  </si>
  <si>
    <t>KK2-80-6002 H</t>
  </si>
  <si>
    <t>KK2-80-6002 H / BE -KI kapcsoló / nyitott / hátsó felerősítés / 3P / 80A / 60°</t>
  </si>
  <si>
    <t>5996356015520</t>
  </si>
  <si>
    <t>902-6003-801</t>
  </si>
  <si>
    <t>KK2-80-6003</t>
  </si>
  <si>
    <t>KK2-80-6003 / átkapcsoló 0 állás nélkül / nyitott / 2p/ 80A / 60°</t>
  </si>
  <si>
    <t>5996356015537</t>
  </si>
  <si>
    <t>903-6004-801</t>
  </si>
  <si>
    <t>KK2-80-6004</t>
  </si>
  <si>
    <t>KK2-80-6004 / átkapcsoló 0 állás nélkül / nyitott / 3P / 80A / 60°</t>
  </si>
  <si>
    <t>5996356015575</t>
  </si>
  <si>
    <t>902-6005-801</t>
  </si>
  <si>
    <t>KK2-80-6005</t>
  </si>
  <si>
    <t>KK2-80-6005 / átkapcsoló 0 állással / nyitott / 2P / 80A / 60°</t>
  </si>
  <si>
    <t>5996356015544</t>
  </si>
  <si>
    <t>903-6006-801</t>
  </si>
  <si>
    <t>KK2-80-6006</t>
  </si>
  <si>
    <t>KK2-80-6006 / átkapcsoló 0 állással / nyitott / 3P / 80A / 60°</t>
  </si>
  <si>
    <t>5996356015582</t>
  </si>
  <si>
    <t>903-6006-802</t>
  </si>
  <si>
    <t>KK2-80-6006 H</t>
  </si>
  <si>
    <t>KK2-80-6006 H / átkapcsoló 0 állással / nyitott / 3P / hátsó felerősítés / 80A / 60°</t>
  </si>
  <si>
    <t>5996356015599</t>
  </si>
  <si>
    <t>903-6008-801</t>
  </si>
  <si>
    <t>KK2-80-6008</t>
  </si>
  <si>
    <t>KK2-80-6008 / irányváltó motorkapcsoló / nyitott / 3 fázisú / 80A / 60°</t>
  </si>
  <si>
    <t>5996356015605</t>
  </si>
  <si>
    <t>904-6009-801</t>
  </si>
  <si>
    <t>KK2-80-6009</t>
  </si>
  <si>
    <t>KK2-80-6009 / csillag-delta motorkapcsoló / nyitott / 80A / 60°</t>
  </si>
  <si>
    <t>5996356015612</t>
  </si>
  <si>
    <t>904-6013-801</t>
  </si>
  <si>
    <t>KK2-80-6013</t>
  </si>
  <si>
    <t>KK2-80-6013 / Dahlander motorkapcsoló / nyitott / 80A / 60°</t>
  </si>
  <si>
    <t>903-6039-802</t>
  </si>
  <si>
    <t>KK2-80-6039 H</t>
  </si>
  <si>
    <t>KK2-80-6039 H / spec kapcsoló / nyitott / hátsó felerősítés / 80A</t>
  </si>
  <si>
    <t>5996356015872</t>
  </si>
  <si>
    <t>904-6095-832</t>
  </si>
  <si>
    <t>KK2-80-6095 D</t>
  </si>
  <si>
    <t>KK2-80-6095 D / átkapcsoló 0 állás nélkül / nyitott / 4P / 80A / 60°</t>
  </si>
  <si>
    <t>5996356015629</t>
  </si>
  <si>
    <t>902-6096-801</t>
  </si>
  <si>
    <t>KK2-80-6096</t>
  </si>
  <si>
    <t>KK2-80-6096 / BE-KI kapcsoló / nyitott / 4P / 80A / 60°</t>
  </si>
  <si>
    <t>5996356015551</t>
  </si>
  <si>
    <t>903-6097-801</t>
  </si>
  <si>
    <t>KK2-80-6097</t>
  </si>
  <si>
    <t>KK2-80-6097 / spec kapcsoló / nyitott / 80A / 60°</t>
  </si>
  <si>
    <t>5996356015858</t>
  </si>
  <si>
    <t>904-6099-801</t>
  </si>
  <si>
    <t>KK2-80-6099</t>
  </si>
  <si>
    <t>KK2-80-6099 / átkapcsoló 0 állással / nyitott / 4P / 80A / 60°</t>
  </si>
  <si>
    <t>5996356015643</t>
  </si>
  <si>
    <t>904-6099-832</t>
  </si>
  <si>
    <t>KK2-80-6099 D</t>
  </si>
  <si>
    <t>KK2-80-6099 D / átkapcsoló 0 állással / nyitott / mellső és hátsó felerősítés / 4P / 80A / 60°</t>
  </si>
  <si>
    <t>5996356015667</t>
  </si>
  <si>
    <t>904-6099-802</t>
  </si>
  <si>
    <t>KK2-80-6099 H</t>
  </si>
  <si>
    <t>KK2-80-6099 H / átkapcsoló 0 állással / nyitott / hátsó felerősítés / 4P / 80A / 60°</t>
  </si>
  <si>
    <t>5996356015650</t>
  </si>
  <si>
    <t>935-6099-840</t>
  </si>
  <si>
    <t>KK2-80-6099 TH</t>
  </si>
  <si>
    <t>KK2-80-6099 TH / átkapcsoló 0 állással / nyitott / hátsó felerősítés / ajtókuplung/ 4P / 80A / 60°</t>
  </si>
  <si>
    <t>5996356015728</t>
  </si>
  <si>
    <t>989-6099-880</t>
  </si>
  <si>
    <t>KK2-80-6099 TH hosszabbitott ten</t>
  </si>
  <si>
    <t>KK2-80-6099 TH hosszabbitott ten / átkapcsoló 0 állással / nyitott / hátsó felerősítés / ajtókuplung/ 4P / 80A / 60°</t>
  </si>
  <si>
    <t>5996356015735</t>
  </si>
  <si>
    <t>909-6130-801</t>
  </si>
  <si>
    <t>KK2-80-6130</t>
  </si>
  <si>
    <t>KK2-80-6130 / spec kapcsoló / nyitott / 80A / 60°</t>
  </si>
  <si>
    <t>5996356015711</t>
  </si>
  <si>
    <t>907-6168-801</t>
  </si>
  <si>
    <t>KK2-80-6168</t>
  </si>
  <si>
    <t>KK2-80-6168 / spec kapcsoló / nyitott / 80A / 60°</t>
  </si>
  <si>
    <t>5996356015704</t>
  </si>
  <si>
    <t>902-6184-801</t>
  </si>
  <si>
    <t>KK2-80-6184</t>
  </si>
  <si>
    <t>KK2-80-6184 / spec kapcsoló / nyitott / 80A / 60°</t>
  </si>
  <si>
    <t>5996356015568</t>
  </si>
  <si>
    <t>905-6199-801</t>
  </si>
  <si>
    <t>KK2-80-6199</t>
  </si>
  <si>
    <t>KK2-80-6199 / spec kapcsoló / nyitott / 80A / 60°</t>
  </si>
  <si>
    <t>5996356015865</t>
  </si>
  <si>
    <t>906-6673-801</t>
  </si>
  <si>
    <t>KK2-80-6673</t>
  </si>
  <si>
    <t>KK2-80-6673 / spec kapcsoló / nyitott / 80A / 60°</t>
  </si>
  <si>
    <t>5996356025383</t>
  </si>
  <si>
    <t>902-9002-801</t>
  </si>
  <si>
    <t>KK2-80-9002</t>
  </si>
  <si>
    <t>KK2-80-9002 / BE-KI kapcsoló / nyitott / 3P / 80A / 90°</t>
  </si>
  <si>
    <t>5996356015797</t>
  </si>
  <si>
    <t>902-2002-801</t>
  </si>
  <si>
    <t>KKE2-80-6002</t>
  </si>
  <si>
    <t>KKE2-80-6002 / BE-KI kapcsoló / nyitott/ IP65 előlap / 3P / 80A / 60°</t>
  </si>
  <si>
    <t>5996356016008</t>
  </si>
  <si>
    <t>903-2006-801</t>
  </si>
  <si>
    <t>KKE2-80-6006</t>
  </si>
  <si>
    <t>KKE2-80-6006 / átkapcsoló 0 állással / nyitott / IP65 előlap / 3P / 80A / 90°</t>
  </si>
  <si>
    <t>5996356016022</t>
  </si>
  <si>
    <t>934-2006-840</t>
  </si>
  <si>
    <t>KKE2-80-6006 TH</t>
  </si>
  <si>
    <t>KKE2-80-6006 TH / átkapcsoló 0 állással /nyitott /IP65 előlap/hátsó felerősítés /ajtókuplung / 3P / 80A / 90°</t>
  </si>
  <si>
    <t>5996356016053</t>
  </si>
  <si>
    <t>902-6096-831</t>
  </si>
  <si>
    <t>KKE2-80-6096</t>
  </si>
  <si>
    <t>KKE2-80-6096 / BE-KI kapcsoló / nyitott / IP65 előlap / 4P / 80A / 60°</t>
  </si>
  <si>
    <t>5996356016015</t>
  </si>
  <si>
    <t>902-9002-831</t>
  </si>
  <si>
    <t>KKE2-80-9002</t>
  </si>
  <si>
    <t>KKE2-80-9002 / BE-KI kapcsoló / nyitott / IP65 előlap / 3P / 80A / 60°</t>
  </si>
  <si>
    <t>5996356016039</t>
  </si>
  <si>
    <t>902-2002-856</t>
  </si>
  <si>
    <t>KKEL2-80-6002</t>
  </si>
  <si>
    <t>KKEL2-80-6002 / BE-KI kapcsoló / nyitott / lakatolható / IP65 előlap / 3P / 80A / 60°</t>
  </si>
  <si>
    <t>5996356016213</t>
  </si>
  <si>
    <t>933-2002-850</t>
  </si>
  <si>
    <t>KKEL2-80-6002 TH</t>
  </si>
  <si>
    <t>KKEL2-80-6002 TH / BE-KI kapcsoló /nyitott/ lakatolható /IP65 előlap / hátsó fe./ ajtókuplung/3p / 80A / 60°</t>
  </si>
  <si>
    <t>5996356016237</t>
  </si>
  <si>
    <t>903-2006-856</t>
  </si>
  <si>
    <t>KKEL2-80-6006</t>
  </si>
  <si>
    <t>KKEL2-80-6006 / átkapcsoló 0 állással / nyitott / lakatolható / IP65 előlap / 3P / 80A / 60°</t>
  </si>
  <si>
    <t>5996356016220</t>
  </si>
  <si>
    <t>902-9022-860</t>
  </si>
  <si>
    <t>KKES2-80-9022</t>
  </si>
  <si>
    <t>KKES2-80-9022 / szakaszoló kapcsoló / nyitott / IP65 előlap / 3P / 80A / 90°</t>
  </si>
  <si>
    <t>902-6002-870</t>
  </si>
  <si>
    <t>KKL2-80-6002</t>
  </si>
  <si>
    <t>KKL2-80-6002 / BE-KI kapcsoló / nyitott / lakatolható / 3P / 80A / 60°</t>
  </si>
  <si>
    <t>5996356016145</t>
  </si>
  <si>
    <t>902-6002-844</t>
  </si>
  <si>
    <t>KKL2-80-6002 H</t>
  </si>
  <si>
    <t>KKL2-80-6002 H / BE-KI kapcsoló / nyitott / lakatolható / hátsó felerősítés / 3P / 80A / 60°</t>
  </si>
  <si>
    <t>5996356016169</t>
  </si>
  <si>
    <t>933-6005-897</t>
  </si>
  <si>
    <t>KKL2-80-6005</t>
  </si>
  <si>
    <t>KKL2-80-6005 / átkapcsoló 0 állással / nyitott / lakatolható / 2P / 80A / 60°</t>
  </si>
  <si>
    <t>933-6005-886</t>
  </si>
  <si>
    <t>KKL2-80-6005 TH</t>
  </si>
  <si>
    <t>KKL2-80-6005 TH / átkapcsoló 0 állással /nyitott/ lakatolható /hátsó felerősítés/ ajtókuplung /2p / 80A / 60°</t>
  </si>
  <si>
    <t>5996356016138</t>
  </si>
  <si>
    <t>903-6006-863</t>
  </si>
  <si>
    <t>KKL2-80-6006 TH</t>
  </si>
  <si>
    <t>KKL2-80-6006 TH / átkapcsoló 0 állással /nyitott/ lakatolható /hátsó felerősítés/ ajtókuplung /3p / 80A / 60°</t>
  </si>
  <si>
    <t>903-6006-850</t>
  </si>
  <si>
    <t>KKL2-80-6006 TH 360 mm tengely</t>
  </si>
  <si>
    <t>KKL2-80-6006 TH 360 mm tengely / átkapcsoló 0 állással /nyitott/ lakatolható /hátsó felerősítés/ ajtókuplung /3p / 80A / 60°</t>
  </si>
  <si>
    <t>5996356016114</t>
  </si>
  <si>
    <t>903-6008-856</t>
  </si>
  <si>
    <t>KKL2-80-6008</t>
  </si>
  <si>
    <t>KKL2-80-6008 / irányváltó motorkapcsoló / nyitott /lakatolható / 3 fázisú / 80A / 60°</t>
  </si>
  <si>
    <t>902-6096-882</t>
  </si>
  <si>
    <t>KKL2-80-6096</t>
  </si>
  <si>
    <t>KKL2-80-6096 / BE- KI kapcsoló / nyitott / lakatolható / 4P / 80A / 60°</t>
  </si>
  <si>
    <t>904-6099-882</t>
  </si>
  <si>
    <t>KKL2-80-6099</t>
  </si>
  <si>
    <t>KKL2-80-6099 / átkapcsoló 0 állással / nyitott / lakatolható / 4P / 80A / 60°</t>
  </si>
  <si>
    <t>5996356016152</t>
  </si>
  <si>
    <t>904-9018-873</t>
  </si>
  <si>
    <t>KKS2-80-9018</t>
  </si>
  <si>
    <t>KKS2-80-9018 / szakaszoló kapcsoló / nyitott / 80A</t>
  </si>
  <si>
    <t>5996356015889</t>
  </si>
  <si>
    <t>902-9022-873</t>
  </si>
  <si>
    <t>KKS2-80-9022</t>
  </si>
  <si>
    <t>KKS2-80-9022 / szakaszoló kapcsoló / nyitott / 3P / 80A / 90°</t>
  </si>
  <si>
    <t>902-9021-824</t>
  </si>
  <si>
    <t>KKV2-80-9021</t>
  </si>
  <si>
    <t>KKV2-80-9021 / vészleállító kapcsoló / nyitott / 4P / 80A / 90°</t>
  </si>
  <si>
    <t>5996356016428</t>
  </si>
  <si>
    <t>902-9022-824</t>
  </si>
  <si>
    <t>KKV2-80-9022</t>
  </si>
  <si>
    <t>KKV2-80-9022 / vészleállító kapcsoló / nyitott / 3P / 80A / 90°</t>
  </si>
  <si>
    <t>5996356016497</t>
  </si>
  <si>
    <t>922-9022-881</t>
  </si>
  <si>
    <t>KKV2-80-9022 TH</t>
  </si>
  <si>
    <t>KKV2-80-9022 TH / vészleállító kapcsoló / nyitott / hátsó felerősítés/ ajtókuplung / 3P / 80A / 90°</t>
  </si>
  <si>
    <t>5996356016473</t>
  </si>
  <si>
    <t>501-0006-001</t>
  </si>
  <si>
    <t>KK_KK-3</t>
  </si>
  <si>
    <t>KK3-115-6001</t>
  </si>
  <si>
    <t>KK3-115-6001 / BE-KI kapcsoló / nyitott / 2P / 115A / 60°</t>
  </si>
  <si>
    <t>5996356019009</t>
  </si>
  <si>
    <t>501-0006-501</t>
  </si>
  <si>
    <t>KK3-115-6001 VE</t>
  </si>
  <si>
    <t>KK3-115-6001 VE / BE-KI kapcsoló / nyitott / hátsó felerősítés / 2P / 115A / 60°</t>
  </si>
  <si>
    <t>5996356034323</t>
  </si>
  <si>
    <t>501-0006-002</t>
  </si>
  <si>
    <t>KK3-115-6002</t>
  </si>
  <si>
    <t>KK3-115-6002 / BE-KI kapcsoló / nyitott / 3P / 115A / 60°</t>
  </si>
  <si>
    <t>5996356017012</t>
  </si>
  <si>
    <t>501-0006-102</t>
  </si>
  <si>
    <t>KK3-115-6002 EF</t>
  </si>
  <si>
    <t>KK3-115-6002 EF / BE-KI kapcsoló / nyitott / IP65 előlap / 3P / 115A / 60°</t>
  </si>
  <si>
    <t>5996356017234</t>
  </si>
  <si>
    <t>501-0006-502</t>
  </si>
  <si>
    <t>KK3-115-6002 VE</t>
  </si>
  <si>
    <t>KK3-115-6002 VE / BE-KI kapcsoló / nyitott / hátsó felerősítés / 3P / 115A / 60°</t>
  </si>
  <si>
    <t>5996356017401</t>
  </si>
  <si>
    <t>501-2006-502</t>
  </si>
  <si>
    <t>KK3-115-6002 VE M280D/A2 EF L=180mm</t>
  </si>
  <si>
    <t>KK3-115-6002 VE M280D/A2 EF L=180mm / BE-KI kapcsoló / nyitott / IP65 előlap / hátsó felerősítés / ajtókuplung / 4P / 115A / 60°</t>
  </si>
  <si>
    <t>5996356017586</t>
  </si>
  <si>
    <t>501-1006-502</t>
  </si>
  <si>
    <t>KK3-115-6002VE M280D/A2 L=180mm</t>
  </si>
  <si>
    <t>KK3-115-6002VE M280D/A2 L=180mm / BE-KI kapcsoló / nyitott / IP 40 előlap / hátsó felerősítés / ajtókuplung /3p / 115A / 60°</t>
  </si>
  <si>
    <t>5996356017494</t>
  </si>
  <si>
    <t>501-0006-004</t>
  </si>
  <si>
    <t>KK3-115-6004</t>
  </si>
  <si>
    <t>KK3-115-6004 / átkapcsoló 0 állás nélkül / nyitott / 3P / 115A / 60°</t>
  </si>
  <si>
    <t>5996356017029</t>
  </si>
  <si>
    <t>501-0006-104</t>
  </si>
  <si>
    <t>KK3-115-6004 EF</t>
  </si>
  <si>
    <t>KK3-115-6004 EF / átkapcsoló 0 állás nélkül / nyitott / IP65 előlap / 3P / 115A / 60°</t>
  </si>
  <si>
    <t>5996356017241</t>
  </si>
  <si>
    <t>501-1006-504</t>
  </si>
  <si>
    <t>KK3-115-6004VE M280D/A2 L=180mm</t>
  </si>
  <si>
    <t>KK3-115-6004VE M280D/A2 L=180mm / átkapcsoló 0 állás nélkül / nyitott / IP 40 előlap / hátsó felerősítés / 3P / 115A / 60°</t>
  </si>
  <si>
    <t>5996356017500</t>
  </si>
  <si>
    <t>501-0006-006</t>
  </si>
  <si>
    <t>KK3-115-6006</t>
  </si>
  <si>
    <t>KK3-115-6006 / átkapcsoló 0 állással / nyitott / 3P / 115A / 60°</t>
  </si>
  <si>
    <t>5996356017036</t>
  </si>
  <si>
    <t>501-0006-106</t>
  </si>
  <si>
    <t>KK3-115-6006 EF</t>
  </si>
  <si>
    <t>KK3-115-6006 EF / átkapcsoló 0 állással / nyitott / IP65 előlap / 3P / 115A / 60°</t>
  </si>
  <si>
    <t>5996356017258</t>
  </si>
  <si>
    <t>501-0006-506</t>
  </si>
  <si>
    <t>KK3-115-6006 VE</t>
  </si>
  <si>
    <t>KK3-115-6006 VE / átkapcsoló 0 állással / nyitott / hátsó felerősítés / 3P / 115A / 60°</t>
  </si>
  <si>
    <t>5996356017418</t>
  </si>
  <si>
    <t>501-1006-506</t>
  </si>
  <si>
    <t>KK3-115-6006 VE M280D/A2 L=180mm</t>
  </si>
  <si>
    <t>KK3-115-6006 VE M280D/A2 L=180mm / átkapcsoló 0 állásal / nyitott / IP 40 előlap hátsó felerősítés / 3P / 115A 60°</t>
  </si>
  <si>
    <t>5996356017517</t>
  </si>
  <si>
    <t>501-0006-008</t>
  </si>
  <si>
    <t>KK3-115-6008</t>
  </si>
  <si>
    <t>KK3-115-6008 / irányváltó motorkapcsoló / nyitott / 3 fázisú / 115A / 60°</t>
  </si>
  <si>
    <t>5996356017043</t>
  </si>
  <si>
    <t>501-0006-108</t>
  </si>
  <si>
    <t>KK3-115-6008 EF</t>
  </si>
  <si>
    <t>KK3-115-6008 EF / irányváltó motorkapcsoló / nyitott / IP65 előlap / 3 fázisú / 115A / 60°</t>
  </si>
  <si>
    <t>5996356017265</t>
  </si>
  <si>
    <t>501-0006-508</t>
  </si>
  <si>
    <t>KK3-115-6008 VE</t>
  </si>
  <si>
    <t>KK3-115-6008 VE / irányváltó motorkapcsoló / nyitott / hátsó felerősítés / 3 fázisú / 115A / 60°</t>
  </si>
  <si>
    <t>5996356017425</t>
  </si>
  <si>
    <t>501-1006-508</t>
  </si>
  <si>
    <t>KK3-115-6008VE M280D/A2 L=180mm</t>
  </si>
  <si>
    <t>KK3-115-6008VE M280D/A2 L=180mm / irányváltó motorkapcsoló / nyitott / IP 40 előlap /3 fázisú / 115A / 60°</t>
  </si>
  <si>
    <t>5996356017524</t>
  </si>
  <si>
    <t>501-0006-009</t>
  </si>
  <si>
    <t>KK3-115-6009</t>
  </si>
  <si>
    <t>KK3-115-6009 / csillag-delta motorkapcsoló / nyitott / 115A / 60°</t>
  </si>
  <si>
    <t>5996356017050</t>
  </si>
  <si>
    <t>501-0006-109</t>
  </si>
  <si>
    <t>KK3-115-6009 EF</t>
  </si>
  <si>
    <t>KK3-115-6009 EF / csillag-delta motorkapcsoló / nyitott / IP65 előlap / 115A / 60°</t>
  </si>
  <si>
    <t>5996356017272</t>
  </si>
  <si>
    <t>501-1006-509</t>
  </si>
  <si>
    <t>KK3-115-6009VE M280D/A2 L=180 mm</t>
  </si>
  <si>
    <t>KK3-115-6009VE M280D/A2 L=180 mm / csillag-delta motorkapcsoló / nyitott / IP 40 előlep / 115A / 60°</t>
  </si>
  <si>
    <t>5996356017531</t>
  </si>
  <si>
    <t>501-0006-013</t>
  </si>
  <si>
    <t>KK3-115-6013</t>
  </si>
  <si>
    <t>KK3-115-6013 / dahlander motorkapcsoló / nyitott / 115A / 60°</t>
  </si>
  <si>
    <t>5996356017067</t>
  </si>
  <si>
    <t>501-0006-113</t>
  </si>
  <si>
    <t>KK3-115-6013 EF</t>
  </si>
  <si>
    <t>KK3-115-6013 EF / Dahlander motorkapcsoló / nyitott / IP65 előlap / 115A / 60°</t>
  </si>
  <si>
    <t>5996356017289</t>
  </si>
  <si>
    <t>501-0006-044</t>
  </si>
  <si>
    <t>KK3-115-6044 4p. átkapcs 1-0-2 á</t>
  </si>
  <si>
    <t>KK3-115-6044 4p. átkapcs 1-0-2 á / átkapcsoló 0 állással / nyitott / 4P / 115A / 60°</t>
  </si>
  <si>
    <t>5996356017098</t>
  </si>
  <si>
    <t>501-0006-144</t>
  </si>
  <si>
    <t>KK3-115-6044 EF</t>
  </si>
  <si>
    <t>KK3-115-6044 EF / átkapcsoló 0 állással / nyitott / IP65 előlap / 4P / 115A / 60°</t>
  </si>
  <si>
    <t>5996356017319</t>
  </si>
  <si>
    <t>501-0006-544</t>
  </si>
  <si>
    <t>5996356017432</t>
  </si>
  <si>
    <t>501-2006-544</t>
  </si>
  <si>
    <t>5996356017593</t>
  </si>
  <si>
    <t>501-1006-544</t>
  </si>
  <si>
    <t>KK3-115-6044VE M280D/A2 L=180 mm</t>
  </si>
  <si>
    <t>KK3-115-6044VE M280D/A2 L=180 mm / átkapcsoló 0 állással / nyitott / IP 40 előlap / hátsó felerősítés / 4P / 115A / 60°</t>
  </si>
  <si>
    <t>5996356017548</t>
  </si>
  <si>
    <t>501-0006-046</t>
  </si>
  <si>
    <t>KK3-115-6046</t>
  </si>
  <si>
    <t>KK3-115-6046 / BE-KI kapcsoló / nyitott / 4P / 115A / 60°</t>
  </si>
  <si>
    <t>5996356017104</t>
  </si>
  <si>
    <t>501-0006-146</t>
  </si>
  <si>
    <t>KK3-115-6046 EF</t>
  </si>
  <si>
    <t>KK3-115-6046 EF / BE-KI kapcsoló / nyitott / IP65 előlap / 4P / 115A / 60°</t>
  </si>
  <si>
    <t>5996356017326</t>
  </si>
  <si>
    <t>501-0006-147</t>
  </si>
  <si>
    <t>KK3-115-6047 EF</t>
  </si>
  <si>
    <t>KK3-115-6047 EF / spec kapcsoló / nyitott / IP65 előlap / 115A / 60°</t>
  </si>
  <si>
    <t>5996356017333</t>
  </si>
  <si>
    <t>501-0006-148</t>
  </si>
  <si>
    <t>KK3-115-6048 EF</t>
  </si>
  <si>
    <t>KK3-115-6048 EF / spec kapcsoló / nyitott / IP65 előlap / 115A / 60°</t>
  </si>
  <si>
    <t>5996356017340</t>
  </si>
  <si>
    <t>501-0006-049</t>
  </si>
  <si>
    <t>5996356017135</t>
  </si>
  <si>
    <t>501-0006-149</t>
  </si>
  <si>
    <t>KK3-115-6049 EF</t>
  </si>
  <si>
    <t>KK3-115-6049 EF / átkapcsoló 0 állás nélkül / nyitott / IP65 előlap / 4P / 115A / 60°</t>
  </si>
  <si>
    <t>5996356017357</t>
  </si>
  <si>
    <t>501-0006-150</t>
  </si>
  <si>
    <t>KK3-115-6050 EF</t>
  </si>
  <si>
    <t>KK3-115-6050 EF / spec kapcsoló / nyitott / IP65 előlap / 115A / 60°</t>
  </si>
  <si>
    <t>5996356017364</t>
  </si>
  <si>
    <t>501-0006-051</t>
  </si>
  <si>
    <t>KK3-115-6051 2p. átkapcs 1-0-2</t>
  </si>
  <si>
    <t>KK3-115-6051 2p. átkapcs 1-0-2 / átkapcsoló 0 állással / nyitott / 2P / 115A / 60°</t>
  </si>
  <si>
    <t>5996356017159</t>
  </si>
  <si>
    <t>501-0006-151</t>
  </si>
  <si>
    <t>KK3-115-6051 EF</t>
  </si>
  <si>
    <t>KK3-115-6051 EF / átkapcsoló 0 állással / nyitott / IP65 előlap / 2P / 115A / 60°</t>
  </si>
  <si>
    <t>5996356017371</t>
  </si>
  <si>
    <t>501-0006-551</t>
  </si>
  <si>
    <t>KK3-115-6051 VE</t>
  </si>
  <si>
    <t>KK3-115-6051 VE / átkapcsoló 0 állással / nyitott / hátsó felerősítés / 2P / 115A / 60°</t>
  </si>
  <si>
    <t>5996356017661</t>
  </si>
  <si>
    <t>501-1006-551</t>
  </si>
  <si>
    <t>KK3-115-6051 VE M280D/A2 L=180 m</t>
  </si>
  <si>
    <t>KK3-115-6051 VE M280D/A2 L=180 m / átkapcsoló 0 állással / nyitott / IP 40 előlap / hátsó felerősítés / 2P / 115A / 60°</t>
  </si>
  <si>
    <t>5996356017654</t>
  </si>
  <si>
    <t>501-0006-054</t>
  </si>
  <si>
    <t>KK3-115-6054</t>
  </si>
  <si>
    <t>KK3-115-6054 / spec kapcsoló / nyitott / 115A / 60°</t>
  </si>
  <si>
    <t>5996356016275</t>
  </si>
  <si>
    <t>501-0006-095</t>
  </si>
  <si>
    <t>KK3-115-6095</t>
  </si>
  <si>
    <t>KK3-115-6095 / spec kapcsoló / nyitott / 115A / 60°</t>
  </si>
  <si>
    <t>5996356016992</t>
  </si>
  <si>
    <t>501-0006-320</t>
  </si>
  <si>
    <t>KK3-115-6320</t>
  </si>
  <si>
    <t>KK3-115-6320 / spec kapcsoló / nyitott / 115A / 60°</t>
  </si>
  <si>
    <t>5996356034330</t>
  </si>
  <si>
    <t>501-0006-323</t>
  </si>
  <si>
    <t>KK3-115-6323</t>
  </si>
  <si>
    <t>KK3-115-6323 / spec kapcsoló / nyitott / 115A / 60°</t>
  </si>
  <si>
    <t>5996356025727</t>
  </si>
  <si>
    <t>501-0009-991</t>
  </si>
  <si>
    <t>KK3-115-9991</t>
  </si>
  <si>
    <t>5996356013830</t>
  </si>
  <si>
    <t>422-4820-050</t>
  </si>
  <si>
    <t>KK3-KK4/szerelt fogantyú</t>
  </si>
  <si>
    <t>KK3 KK4 szerelet fogantyú</t>
  </si>
  <si>
    <t>5996356019955</t>
  </si>
  <si>
    <t>502-0006-001</t>
  </si>
  <si>
    <t>KK_KK-4</t>
  </si>
  <si>
    <t>KK4-150-6001</t>
  </si>
  <si>
    <t>KK4-150-6001 / BE-KI kapcsoló / nyitott / 2P / 150A / 60°</t>
  </si>
  <si>
    <t>5996356018002</t>
  </si>
  <si>
    <t>502-0006-002</t>
  </si>
  <si>
    <t>KK4-150-6002</t>
  </si>
  <si>
    <t>KK4-150-6002 / BE-KI kapcsoló / nyitott / 3P / 150A / 60°</t>
  </si>
  <si>
    <t>5996356018019</t>
  </si>
  <si>
    <t>502-0006-102</t>
  </si>
  <si>
    <t>KK4-150-6002 EF</t>
  </si>
  <si>
    <t>KK4-150-6002 EF / BE-KI kapcsoló / nyitott /IP65 előlap / 3P / 150A / 60°</t>
  </si>
  <si>
    <t>5996356018033</t>
  </si>
  <si>
    <t>502-0006-502</t>
  </si>
  <si>
    <t>KK4-150-6002 VE</t>
  </si>
  <si>
    <t>KK4-150-6002 VE / BE-KI kapcsoló / nyitott / hátsó felerősítés / 3P / 150A / 60°</t>
  </si>
  <si>
    <t>5996356018040</t>
  </si>
  <si>
    <t>502-1006-502</t>
  </si>
  <si>
    <t>KK4-150-6002VE M280D/A2 L=180 mm</t>
  </si>
  <si>
    <t>KK4-150-6002VE M280D/A2 L=180 mm / BE-KI kapcsoló / nyitott / IP 40 előlap / hátsó felerősítés / 3P / 150A / 60°</t>
  </si>
  <si>
    <t>5996356018057</t>
  </si>
  <si>
    <t>502-0006-004</t>
  </si>
  <si>
    <t>KK4-150-6004</t>
  </si>
  <si>
    <t>KK4-150-6004 / átkapcsoló 0 állás nélkül / nyitott / 3P / 150A / 60°</t>
  </si>
  <si>
    <t>5996356018064</t>
  </si>
  <si>
    <t>502-0006-104</t>
  </si>
  <si>
    <t>KK4-150-6004 EF</t>
  </si>
  <si>
    <t>KK4-150-6004 EF / átkapcsoló 0 állás nélkül / nyitott / IP65 előlap / 3P / 150A / 60°</t>
  </si>
  <si>
    <t>5996356018071</t>
  </si>
  <si>
    <t>502-0006-504</t>
  </si>
  <si>
    <t>KK4-150-6004 VE</t>
  </si>
  <si>
    <t>KK4-150-6004 VE / átkapcsoló 0 állás nélkül / nyitott / hátsó felerősítés / 3P / 150A / 60°</t>
  </si>
  <si>
    <t>5996356018088</t>
  </si>
  <si>
    <t>502-0006-006</t>
  </si>
  <si>
    <t>KK4-150-6006</t>
  </si>
  <si>
    <t>KK4-150-6006 / átkapcsoló 0 állással / nyitott / 3P / 150A / 60°</t>
  </si>
  <si>
    <t>5996356018095</t>
  </si>
  <si>
    <t>502-0006-106</t>
  </si>
  <si>
    <t>KK4-150-6006 EF</t>
  </si>
  <si>
    <t>KK4-150-6006 EF / átkapcsoló 0 állással / nyitott / IP65 előlap / 3p/ 150A / 60°</t>
  </si>
  <si>
    <t>5996356018101</t>
  </si>
  <si>
    <t>502-0006-506</t>
  </si>
  <si>
    <t>KK4-150-6006 VE</t>
  </si>
  <si>
    <t>KK4-150-6006 VE / átkapcsoló 0 állással / nyitott / hátsó felerősítés / 3P / 150A / 60°</t>
  </si>
  <si>
    <t>5996356018118</t>
  </si>
  <si>
    <t>502-1006-606</t>
  </si>
  <si>
    <t>5996356018125</t>
  </si>
  <si>
    <t>502-1306-506</t>
  </si>
  <si>
    <t>KK4-150-6006 VE M280D/B21A</t>
  </si>
  <si>
    <t>KK4-150-6006 VE M280D/B21A / átkapcsoló 0 állással / nyitott / IP 40 előlap / hátsó felerősítés / 3P / 150A / 60°</t>
  </si>
  <si>
    <t>5996356034507</t>
  </si>
  <si>
    <t>502-1006-506</t>
  </si>
  <si>
    <t>KK4-150-6006VE M280D/A2 L=180 mm / átkapcsoló 0 állással / nyitott / IP 40 előlap / hátsó felerősítés / 3P / 150A / 60°</t>
  </si>
  <si>
    <t>5996356018132</t>
  </si>
  <si>
    <t>502-0006-008</t>
  </si>
  <si>
    <t>KK4-150-6008</t>
  </si>
  <si>
    <t>KK4-150-6008 / irányváltó motorkapcsoló / nyitott / 3 fázisú / 150A / 60°</t>
  </si>
  <si>
    <t>5996356018149</t>
  </si>
  <si>
    <t>502-0006-108</t>
  </si>
  <si>
    <t>KK4-150-6008 EF</t>
  </si>
  <si>
    <t>KK4-150-6008 EF / irányváltó motorkapcsoló / nyitott / IP65 előlap / 3 fázisú / 150A / 60°</t>
  </si>
  <si>
    <t>5996356018156</t>
  </si>
  <si>
    <t>502-1006-508</t>
  </si>
  <si>
    <t>KK4-150-6008VE M280D/A2 L=180 mm</t>
  </si>
  <si>
    <t>KK4-150-6008VE M280D/A2 L=180 mm / irányváltó motorkapcsoló / nyitott / IP 40 előlap / hátsó felerősítés / 3 fázisú / 150A / 60°</t>
  </si>
  <si>
    <t>5996356018163</t>
  </si>
  <si>
    <t>502-0006-009</t>
  </si>
  <si>
    <t>KK4-150-6009</t>
  </si>
  <si>
    <t>KK4-150-6009 / csillag-delta motorkapcsoló / nyitott / 150A / 60°</t>
  </si>
  <si>
    <t>5996356018170</t>
  </si>
  <si>
    <t>502-1006-509</t>
  </si>
  <si>
    <t>5996356018194</t>
  </si>
  <si>
    <t>502-0006-016</t>
  </si>
  <si>
    <t>KK4-150-6016</t>
  </si>
  <si>
    <t>KK4-150-6016 / pólusváltó motorkapcsoló / nyitott / 150A / 60°</t>
  </si>
  <si>
    <t>5996356018200</t>
  </si>
  <si>
    <t>502-0006-044</t>
  </si>
  <si>
    <t>KK4-150-6044 4p. átkapcs 1-0-2 á</t>
  </si>
  <si>
    <t>KK4-150-6044 4p. átkapcs 1-0-2 á / átkapcsoló 0 állással / nyitott / 4P / 150A / 60°</t>
  </si>
  <si>
    <t>5996356018217</t>
  </si>
  <si>
    <t>502-0006-144</t>
  </si>
  <si>
    <t>KK4-150-6044 EF</t>
  </si>
  <si>
    <t>KK4-150-6044 EF / átkapcsoló 0 állással / nyitott / IP65 előlap / 4P / 150A / 60°</t>
  </si>
  <si>
    <t>5996356018224</t>
  </si>
  <si>
    <t>502-0006-544</t>
  </si>
  <si>
    <t>KK4-150-6044 VE</t>
  </si>
  <si>
    <t>KK4-150-6044 VE / átkapcsoló 0 állással / nyitott / hátsó felerősítés / 4P / 150A / 60°</t>
  </si>
  <si>
    <t>5996356018231</t>
  </si>
  <si>
    <t>502-2006-544</t>
  </si>
  <si>
    <t>5996356018521</t>
  </si>
  <si>
    <t>502-1006-544</t>
  </si>
  <si>
    <t>KK4-150-6044VE M280D/A2 L=180 mm</t>
  </si>
  <si>
    <t>KK4-150-6044VE M280D/A2 L=180 mm / átkapcsoló 0 állással / nyitott / IP65 előlap / hátsó felerősítés / 4P / 150A / 60°</t>
  </si>
  <si>
    <t>5996356018255</t>
  </si>
  <si>
    <t>502-0006-046</t>
  </si>
  <si>
    <t>KK4-150-6046</t>
  </si>
  <si>
    <t>KK4-150-6046 / BE-KI kapcsoló / nyitott / 4P / 150A / 60°</t>
  </si>
  <si>
    <t>5996356018286</t>
  </si>
  <si>
    <t>502-0006-146</t>
  </si>
  <si>
    <t>KK4-150-6046 EF</t>
  </si>
  <si>
    <t>KK4-150-6046 EF / BE-KI kapcsoló / nyitott /IP65 előlap / 4P / 150A / 60°</t>
  </si>
  <si>
    <t>5996356018293</t>
  </si>
  <si>
    <t>502-0006-047</t>
  </si>
  <si>
    <t>KK4-150-6047</t>
  </si>
  <si>
    <t>KK4-150-6047 / átkapcsoló 0 állás nélkül / nyitott / 1P /150A / 60°</t>
  </si>
  <si>
    <t>5996356018309</t>
  </si>
  <si>
    <t>502-0006-147</t>
  </si>
  <si>
    <t>KK4-150-6047 EF</t>
  </si>
  <si>
    <t>KK4-150-6047 EF / átkapcsoló 0 állás nélkül / nyitott / IP65 előlap / 1P / 150A / 60°</t>
  </si>
  <si>
    <t>5996356018316</t>
  </si>
  <si>
    <t>502-0006-048</t>
  </si>
  <si>
    <t>KK4-150-6048</t>
  </si>
  <si>
    <t>KK4-150-6048 / átkapcsoló 0 állás nélkül / nyitott / 2P / 150A / 60°</t>
  </si>
  <si>
    <t>5996356018323</t>
  </si>
  <si>
    <t>502-0006-548</t>
  </si>
  <si>
    <t>KK4-150-6048 VE</t>
  </si>
  <si>
    <t>KK4-150-6048 VE / átkapcsoló 0 állás nélkül / nyitott / hátsó felerősítés / 2P / 150A / 60°</t>
  </si>
  <si>
    <t>5996356018347</t>
  </si>
  <si>
    <t>502-0006-049</t>
  </si>
  <si>
    <t>KK4-150-6049</t>
  </si>
  <si>
    <t>KK4-150-6049 / átkapcsoló 0 állás nélkül / nyitott / 4P / 150A / 60°</t>
  </si>
  <si>
    <t>5996356018354</t>
  </si>
  <si>
    <t>502-0006-149</t>
  </si>
  <si>
    <t>KK4-150-6049 EF</t>
  </si>
  <si>
    <t>KK4-150-6049 EF / átkapcsoló 0 állás nélkül / nyitott / 4P / 150A / 60°</t>
  </si>
  <si>
    <t>5996356018361</t>
  </si>
  <si>
    <t>502-1006-649</t>
  </si>
  <si>
    <t>KK4-150-6049 VE M280D/A2 EF L=180mm</t>
  </si>
  <si>
    <t>KK4-150-6049 VE M280D/A2 EF L=180mm / átkapcsoló 0 állás nélkül / nyitott / IP65 előlap / hátsó felerősítés / 4P / 150A / 60°</t>
  </si>
  <si>
    <t>5996356018378</t>
  </si>
  <si>
    <t>502-0006-050</t>
  </si>
  <si>
    <t>KK4-150-6050</t>
  </si>
  <si>
    <t>KK4-150-6050 / átkapcsoló 0 állással / nyitott / 1P / 150A / 60°</t>
  </si>
  <si>
    <t>5996356018392</t>
  </si>
  <si>
    <t>502-0006-150</t>
  </si>
  <si>
    <t>KK4-150-6050 EF</t>
  </si>
  <si>
    <t>KK4-150-6050 EF / átkapcsoló 0 állással / nyitott / IP65 előlap / 1P / 150A / 60°</t>
  </si>
  <si>
    <t>5996356018408</t>
  </si>
  <si>
    <t>502-0006-051</t>
  </si>
  <si>
    <t>KK4-150-6051</t>
  </si>
  <si>
    <t>KK4-150-6051 / átkapcsoló 0 állással / nyitott / 2P / 150A / 60°</t>
  </si>
  <si>
    <t>5996356018415</t>
  </si>
  <si>
    <t>502-0006-054</t>
  </si>
  <si>
    <t>KK4-150-6054</t>
  </si>
  <si>
    <t>KK4-150-6054 / BE-KI kapcsoló / nyitott / 1P / 150A / 60°</t>
  </si>
  <si>
    <t>5996356018620</t>
  </si>
  <si>
    <t>502-0006-554</t>
  </si>
  <si>
    <t>KK4-150-6054 VE</t>
  </si>
  <si>
    <t>KK4-150-6054 VE / BE-KI kapcsoló / nyitott / hátsó felerősítés / 1P / 150A / 60°</t>
  </si>
  <si>
    <t>502-0006-077</t>
  </si>
  <si>
    <t>KK4-150-6077</t>
  </si>
  <si>
    <t>KK4-150-6077 / spec kapcsoló / nyitott / 150A / 60°</t>
  </si>
  <si>
    <t>5996356031865</t>
  </si>
  <si>
    <t>502-1306-086</t>
  </si>
  <si>
    <t>KK4-150-6086 VE M280 D/ B2 EF</t>
  </si>
  <si>
    <t>KK4-150-6086 VE M280 D/ B2 EF / spec kapcsoló / nyitott / IP65 előlap / hátsó felerősítés / 150A / 60°</t>
  </si>
  <si>
    <t>5996356034514</t>
  </si>
  <si>
    <t>502-0009-012</t>
  </si>
  <si>
    <t>KK4-150-9012</t>
  </si>
  <si>
    <t>KK4-150-9012 / spec kapcsoló / nyitott /150A / 60°</t>
  </si>
  <si>
    <t>5996356034521</t>
  </si>
  <si>
    <t>502-0006-761</t>
  </si>
  <si>
    <t>KKL4-150-6761</t>
  </si>
  <si>
    <t>KKL4-150-6761 / spec kapcsoló / nyitott / Lakatolható / 150A / 60°</t>
  </si>
  <si>
    <t>5996356022481</t>
  </si>
  <si>
    <t>502-0009-029</t>
  </si>
  <si>
    <t>KKV4-150-9029</t>
  </si>
  <si>
    <t>KKV4-150-9029 / vészleállító kapcsoló /nyitott / 150A / 60°</t>
  </si>
  <si>
    <t>5996356027165</t>
  </si>
  <si>
    <t>442-4821-050</t>
  </si>
  <si>
    <t>KK_KK-5</t>
  </si>
  <si>
    <t>KK4 Szerelt lakatolható fogantyú</t>
  </si>
  <si>
    <t>442-4822-050</t>
  </si>
  <si>
    <t>KK5 szerelt fogantyú</t>
  </si>
  <si>
    <t>503-0006-001</t>
  </si>
  <si>
    <t>KK5-315-6001</t>
  </si>
  <si>
    <t>KK5-315-6001 / BE-KI kapcsoló / nyitott / 2P / 315A / 60°</t>
  </si>
  <si>
    <t>503-0006-002</t>
  </si>
  <si>
    <t>KK5-315-6002</t>
  </si>
  <si>
    <t>KK5-315-6002 / BE-KI kapcsoló / nyitott / 3P / 315A / 60°</t>
  </si>
  <si>
    <t>5996356019016</t>
  </si>
  <si>
    <t>503-0006-102</t>
  </si>
  <si>
    <t>KK5-315-6002 EF</t>
  </si>
  <si>
    <t>KK5-315-6002 EF / BE-KI kapcsoló / nyitott / IP65 előlap / 3P / 315A / 60°</t>
  </si>
  <si>
    <t>5996356019153</t>
  </si>
  <si>
    <t>503-0006-502</t>
  </si>
  <si>
    <t>KK5-315-6002 VE</t>
  </si>
  <si>
    <t>KK5-315-6002 VE / BE-KI kapcsoló / nyitott / hátsó felerősítés / 3P / 315A / 60°</t>
  </si>
  <si>
    <t>5996356019283</t>
  </si>
  <si>
    <t>503-1006-502</t>
  </si>
  <si>
    <t>KK5-315-6002VE M280D/A2 L=200 mm</t>
  </si>
  <si>
    <t>KK5-315-6002VE M280D/A2 L=200 mm / BE-KI kapcsoló / nyitott / IP 40 előlap / 3P / 315A / 60°</t>
  </si>
  <si>
    <t>5996356019344</t>
  </si>
  <si>
    <t>503-0006-004</t>
  </si>
  <si>
    <t>KK5-315-6004</t>
  </si>
  <si>
    <t>KK5-315-6004 / átkapcsoló 0 állás nélkül / nyitott / 3P / 315A / 60°</t>
  </si>
  <si>
    <t>5996356019023</t>
  </si>
  <si>
    <t>503-1006-504</t>
  </si>
  <si>
    <t>KK5-315-6004VE M280D/A2 L=200mm</t>
  </si>
  <si>
    <t>KK5-315-6004VE M280D/A2 L=200mm / átkapcsoló 0 állás nélkül / nyitott / IP 40 előlap / 3P / 315A / 60°</t>
  </si>
  <si>
    <t>5996356019399</t>
  </si>
  <si>
    <t>503-0006-006</t>
  </si>
  <si>
    <t>KK5-315-6006</t>
  </si>
  <si>
    <t>KK5-315-6006 / átkapcsoló 0 állással / nyitott / 3P / 315A / 60°</t>
  </si>
  <si>
    <t>5996356019030</t>
  </si>
  <si>
    <t>503-0006-106</t>
  </si>
  <si>
    <t>KK5-315-6006 EF</t>
  </si>
  <si>
    <t>KK5-315-6006 EF / átkapcsoló 0 állással / nyitott / IP65 előlap / 3P / 315A / 60°</t>
  </si>
  <si>
    <t>5996356019177</t>
  </si>
  <si>
    <t>503-0006-506</t>
  </si>
  <si>
    <t>KK5-315-6006 VE</t>
  </si>
  <si>
    <t>KK5-315-6006 VE / átkapcsoló 0 állással / nyitott / hátsó felerősítés / 3P / 315A / 60°</t>
  </si>
  <si>
    <t>5996356019290</t>
  </si>
  <si>
    <t>503-1306-506</t>
  </si>
  <si>
    <t>KK5-315-6006 VE M280D/B21A</t>
  </si>
  <si>
    <t>KK5-315-6006 VE M280D/B21A / átkapcsoló 0 állással / nyitott / IP 40 előlap / hátsó felerősítés / 3P / 315A / 60°</t>
  </si>
  <si>
    <t>5996356019443</t>
  </si>
  <si>
    <t>503-1006-506</t>
  </si>
  <si>
    <t>KK5-315-6006VE M280D/A2 L=200 mm</t>
  </si>
  <si>
    <t>KK5-315-6006VE M280D/A2 L=200 mm / átkapcsoló 0 állással / nyitott / hátsó felerősítés / 3P / 315A / 60°</t>
  </si>
  <si>
    <t>5996356019351</t>
  </si>
  <si>
    <t>503-0006-008</t>
  </si>
  <si>
    <t>KK5-315-6008</t>
  </si>
  <si>
    <t>KK5-315-6008 / irányváltó motorkapcsoló / nyitott / 3 fázisú / 315A / 60°</t>
  </si>
  <si>
    <t>5996356019047</t>
  </si>
  <si>
    <t>503-0006-108</t>
  </si>
  <si>
    <t>KK5-315-6008 EF</t>
  </si>
  <si>
    <t>KK5-315-6008 EF / irányváltó motorkapcsoló / nyitott / IP65 előlap / 3 fázisú / 315A / 60°</t>
  </si>
  <si>
    <t>5996356019184</t>
  </si>
  <si>
    <t>503-0006-508</t>
  </si>
  <si>
    <t>KK5-315-6008 VE</t>
  </si>
  <si>
    <t>KK5-315-6008 VE / irányváltó motorkapcsoló / nyitott / hátsó felerősítés / 3 fázisú / 315A / 60°</t>
  </si>
  <si>
    <t>5996356019306</t>
  </si>
  <si>
    <t>503-1006-508</t>
  </si>
  <si>
    <t>KK5-315-6008VE M280D/A2 L=200 mm</t>
  </si>
  <si>
    <t>KK5-315-6008VE M280D/A2 L=200 mm / irányváltó motorkapcsoló / nyitott / IP 40 előlap / hátsó felerősítés / 3 fázisú / 315A / 60°</t>
  </si>
  <si>
    <t>5996356019368</t>
  </si>
  <si>
    <t>503-0006-009</t>
  </si>
  <si>
    <t>KK5-315-6009</t>
  </si>
  <si>
    <t>KK5-315-6009 / csillag-delta motorkapcsoló / nyitott / 315A / 60°</t>
  </si>
  <si>
    <t>5996356019054</t>
  </si>
  <si>
    <t>503-0006-109</t>
  </si>
  <si>
    <t>KK5-315-6009 EF</t>
  </si>
  <si>
    <t>KK5-315-6009 EF / csillag-delta motorkapcsoló / nyitott / IP65 előlap / 315A / 60°</t>
  </si>
  <si>
    <t>5996356019191</t>
  </si>
  <si>
    <t>503-1006-509</t>
  </si>
  <si>
    <t>KK5-315-6009VE M280D/A2 L=200 mm</t>
  </si>
  <si>
    <t>KK5-315-6009VE M280D/A2 L=200 mm / csillag-delta motorkapcsoló / nyitott / IP 40 előlap / hátsó felerősítés /315A / 60°</t>
  </si>
  <si>
    <t>5996356019375</t>
  </si>
  <si>
    <t>503-0006-044</t>
  </si>
  <si>
    <t>KK5-315-6044</t>
  </si>
  <si>
    <t>KK5-315-6044 / átkapcsoló 0 állással / nyitott / 4P / 315A / 60°</t>
  </si>
  <si>
    <t>5996356019061</t>
  </si>
  <si>
    <t>503-0006-144</t>
  </si>
  <si>
    <t>KK5-315-6044 EF</t>
  </si>
  <si>
    <t>KK5-315-6044 EF / átkapcsoló 0 állással / nyitott / IP65 előlap / 4P / 315A / 60°</t>
  </si>
  <si>
    <t>5996356019207</t>
  </si>
  <si>
    <t>503-1006-544</t>
  </si>
  <si>
    <t>KK5-315-6044VE M280D/A2 L=200mm</t>
  </si>
  <si>
    <t>KK5-315-6044VE M280D/A2 L=200mm / átkapcsoló 0 állással / nyitott / IP 40 előlap / hátsó felerősítés / 4P / 315A / 60°</t>
  </si>
  <si>
    <t>5996356019382</t>
  </si>
  <si>
    <t>503-0006-046</t>
  </si>
  <si>
    <t>KK5-315-6046</t>
  </si>
  <si>
    <t>KK5-315-6046 / KI-BE kapcsoló / nyitott / 4P / 315A / 60°</t>
  </si>
  <si>
    <t>5996356019078</t>
  </si>
  <si>
    <t>503-0006-047</t>
  </si>
  <si>
    <t>KK5-315-6047</t>
  </si>
  <si>
    <t>KK5-315-6047 / átkapcsoló 0 állás nélkül / nyitott / 1P / 315A / 60°</t>
  </si>
  <si>
    <t>5996356019085</t>
  </si>
  <si>
    <t>503-0006-147</t>
  </si>
  <si>
    <t>KK5-315-6047 EF</t>
  </si>
  <si>
    <t>KK5-315-6047 EF / átkapcsoló 0 állás nélkül / nyitott / IP65 előlap / 1P / 315A / 60°</t>
  </si>
  <si>
    <t>5996356019221</t>
  </si>
  <si>
    <t>503-0006-049</t>
  </si>
  <si>
    <t>KK5-315-6049</t>
  </si>
  <si>
    <t>KK5-315-6049 / átkapcsoló 0 állás nélkül / nyitott / 4P / 315A / 60°</t>
  </si>
  <si>
    <t>5996356019108</t>
  </si>
  <si>
    <t>503-0006-149</t>
  </si>
  <si>
    <t>KK5-315-6049 EF</t>
  </si>
  <si>
    <t>KK5-315-6049 EF / átkapcsoló 0 állás nélkül / nyitott / IP65 előlap / 4P / 315A / 60°</t>
  </si>
  <si>
    <t>5996356019245</t>
  </si>
  <si>
    <t>503-0006-050</t>
  </si>
  <si>
    <t>KK5-315-6050 1p. átkapcs. 1-0-2</t>
  </si>
  <si>
    <t>KK5-315-6050 1p. átkapcs. 1-0-2 / átkapcsoló 0 állással / nyitott / 1P / 315A / 60°</t>
  </si>
  <si>
    <t>5996356019115</t>
  </si>
  <si>
    <t>503-0006-151</t>
  </si>
  <si>
    <t>KK5-315-6051 EF</t>
  </si>
  <si>
    <t>KK5-315-6051 EF / átkapcsoló 0 állással / nyitott / 2P / 315A / 60°</t>
  </si>
  <si>
    <t>5996356019269</t>
  </si>
  <si>
    <t>503-0006-055</t>
  </si>
  <si>
    <t>KK5-315-6055 6p.be-ki</t>
  </si>
  <si>
    <t>KK5-315-6055 / BE-KI kapcsoló / nyitott / 6P / 315A / 60°</t>
  </si>
  <si>
    <t>5996356019139</t>
  </si>
  <si>
    <t>503-1006-595</t>
  </si>
  <si>
    <t>KK5-315-6095 M280D/A2 L=200mm</t>
  </si>
  <si>
    <t>KK5-315-6095 M280D/A2 L=200mm / spec kapcsoló / nyitott / IP 40 előlap / 315A / 60°</t>
  </si>
  <si>
    <t>5996356019436</t>
  </si>
  <si>
    <t>503-0006-465</t>
  </si>
  <si>
    <t>KKL5-315-6465</t>
  </si>
  <si>
    <t>KKL5-315-6465 / spec kapcsoló / nyitott / lakatolható / 315A / 60°</t>
  </si>
  <si>
    <t>5996356022450</t>
  </si>
  <si>
    <t>503-0009-022</t>
  </si>
  <si>
    <t>KKV5-315-9022</t>
  </si>
  <si>
    <t>KKV5-315-9022 / BE-KI kapcsoló / nyitott / 4P / 315A / 90°</t>
  </si>
  <si>
    <t>3AC0002XB10S20</t>
  </si>
  <si>
    <t>KK_KKM-0-20</t>
  </si>
  <si>
    <t>KKM0-20-0002 N</t>
  </si>
  <si>
    <t>5996356033593</t>
  </si>
  <si>
    <t>3AC0006XB10S40</t>
  </si>
  <si>
    <t>KKM0-20-0006 N 3p.átk. 1-0-2 2-b</t>
  </si>
  <si>
    <t>5996356020722</t>
  </si>
  <si>
    <t>3AC0008XB10S40</t>
  </si>
  <si>
    <t>KKM0-20-0008 N</t>
  </si>
  <si>
    <t>5996356020869</t>
  </si>
  <si>
    <t>3AC0108XB10S40</t>
  </si>
  <si>
    <t>KKM0-20-0108 N</t>
  </si>
  <si>
    <t>5996356033555</t>
  </si>
  <si>
    <t>3AC0235XB10S20</t>
  </si>
  <si>
    <t>KKM0-20-0235 N</t>
  </si>
  <si>
    <t>KKM0-20-0235 N / spec kapcsoló / tokozott / visszaálló / 20A</t>
  </si>
  <si>
    <t>5996356015940</t>
  </si>
  <si>
    <t>3AC0265XB10S40</t>
  </si>
  <si>
    <t>KKM0-20-0265 N (Áll.j.190)</t>
  </si>
  <si>
    <t>KKM0-20-0265 N (Áll.j.190) / spec kapcsoló / tokozott / visszaálló / 20A</t>
  </si>
  <si>
    <t>5996356020777</t>
  </si>
  <si>
    <t>3AC0275XB10S20</t>
  </si>
  <si>
    <t>KKM0-20-0275 N</t>
  </si>
  <si>
    <t>5996356020012</t>
  </si>
  <si>
    <t>3AC0445XB10S40</t>
  </si>
  <si>
    <t>KKM0-20-0445 N</t>
  </si>
  <si>
    <t>5996356077719</t>
  </si>
  <si>
    <t>4AC0477XB10S10</t>
  </si>
  <si>
    <t>KKM0-20-0477 M1 N</t>
  </si>
  <si>
    <t>5996356020678</t>
  </si>
  <si>
    <t>3AC0477XB10S20</t>
  </si>
  <si>
    <t>KKM0-20-0477 N</t>
  </si>
  <si>
    <t>5996356020029</t>
  </si>
  <si>
    <t>3AC0479XB10S20</t>
  </si>
  <si>
    <t>KKM0-20-0479 N</t>
  </si>
  <si>
    <t>5996356020036</t>
  </si>
  <si>
    <t>3AC0493XB10S20</t>
  </si>
  <si>
    <t>KKM0-20-0493 N</t>
  </si>
  <si>
    <t>5996356020043</t>
  </si>
  <si>
    <t>4AC0494XB10S51</t>
  </si>
  <si>
    <t>KKM0-20-0494 M1N</t>
  </si>
  <si>
    <t>5996356026526</t>
  </si>
  <si>
    <t>3AC0495XB10S20</t>
  </si>
  <si>
    <t>KKM0-20-0495 N</t>
  </si>
  <si>
    <t>5996356026144</t>
  </si>
  <si>
    <t>3AC0496XB10S40</t>
  </si>
  <si>
    <t>KKM0-20-0496 N</t>
  </si>
  <si>
    <t>5996356033616</t>
  </si>
  <si>
    <t>3AC0497XB10S40</t>
  </si>
  <si>
    <t>KKM0-20-0497 N</t>
  </si>
  <si>
    <t>3AC0592XB10S40</t>
  </si>
  <si>
    <t>KKM0-20-0592 N</t>
  </si>
  <si>
    <t>5996356022955</t>
  </si>
  <si>
    <t>3AC0650XB10S40</t>
  </si>
  <si>
    <t>KKM0-20-0650 N</t>
  </si>
  <si>
    <t>5996356027929</t>
  </si>
  <si>
    <t>3AC0831XB10S20</t>
  </si>
  <si>
    <t>KKM0-20-0831 N</t>
  </si>
  <si>
    <t>5996356033630</t>
  </si>
  <si>
    <t>3AC0921XB10S40</t>
  </si>
  <si>
    <t>KKM0-20-0921 N</t>
  </si>
  <si>
    <t>5996356020555</t>
  </si>
  <si>
    <t>3AC3030XB00S40</t>
  </si>
  <si>
    <t>KKM0-20-3030</t>
  </si>
  <si>
    <t>5996356026120</t>
  </si>
  <si>
    <t>3AC3052XB00S20</t>
  </si>
  <si>
    <t>KKM0-20-3052</t>
  </si>
  <si>
    <t>5996356077368</t>
  </si>
  <si>
    <t>3AC4033XB00S20</t>
  </si>
  <si>
    <t>5996356020074</t>
  </si>
  <si>
    <t>3AC4043XB00S20</t>
  </si>
  <si>
    <t>KKM0-20-4043</t>
  </si>
  <si>
    <t>5996356034439</t>
  </si>
  <si>
    <t>3AC4098XB00S40</t>
  </si>
  <si>
    <t>KKM0-20-4098</t>
  </si>
  <si>
    <t>5996356077337</t>
  </si>
  <si>
    <t>5AC4190XB00S60</t>
  </si>
  <si>
    <t>KKM0-20-4190 M2</t>
  </si>
  <si>
    <t>KKM0-20-4190 M2 / spec kapcsoló / tokozott / 20A / 45°</t>
  </si>
  <si>
    <t>5996356015988</t>
  </si>
  <si>
    <t>3AC4349XB00S20</t>
  </si>
  <si>
    <t>KKM0-20-4349</t>
  </si>
  <si>
    <t>5996356025369</t>
  </si>
  <si>
    <t>3AC4480XB00S20</t>
  </si>
  <si>
    <t>KKM0-20-4480</t>
  </si>
  <si>
    <t>5996356020692</t>
  </si>
  <si>
    <t>3AC4481XB00S20</t>
  </si>
  <si>
    <t>KKM0-20-4481</t>
  </si>
  <si>
    <t>5996356020081</t>
  </si>
  <si>
    <t>3AC4482XB00S40</t>
  </si>
  <si>
    <t>KKM0-20-4482</t>
  </si>
  <si>
    <t>5996356020098</t>
  </si>
  <si>
    <t>3AC4483XB00S20</t>
  </si>
  <si>
    <t>KKM0-20-4483</t>
  </si>
  <si>
    <t>5996356020104</t>
  </si>
  <si>
    <t>3AC4484XB00S40</t>
  </si>
  <si>
    <t>KKM0-20-4484</t>
  </si>
  <si>
    <t>5996356020128</t>
  </si>
  <si>
    <t>3AC4486XB00S20</t>
  </si>
  <si>
    <t>5996356020135</t>
  </si>
  <si>
    <t>3AC4487XB00S40</t>
  </si>
  <si>
    <t>5996356020142</t>
  </si>
  <si>
    <t>4AC4488XB00S51</t>
  </si>
  <si>
    <t>KKM0-20-4488 M1</t>
  </si>
  <si>
    <t>5996356023433</t>
  </si>
  <si>
    <t>3AC4489XB00S20</t>
  </si>
  <si>
    <t>KKM0-20-4489</t>
  </si>
  <si>
    <t>5996356020531</t>
  </si>
  <si>
    <t>3AC4490XB00S40</t>
  </si>
  <si>
    <t>KKM0-20-4490</t>
  </si>
  <si>
    <t>KKM0-20-4490 / fokozatkapcsoló 0 állás nélkül / tokozott / 2P / 20A / 45°</t>
  </si>
  <si>
    <t>3AC4497XB00S20</t>
  </si>
  <si>
    <t>KKM0-20-4497</t>
  </si>
  <si>
    <t>5996356033548</t>
  </si>
  <si>
    <t>3AC4544XB00S40</t>
  </si>
  <si>
    <t>KKM0-20-4544</t>
  </si>
  <si>
    <t>5996356020821</t>
  </si>
  <si>
    <t>3AC4653XB00S40</t>
  </si>
  <si>
    <t>KKM0-20-4653</t>
  </si>
  <si>
    <t>5996356033531</t>
  </si>
  <si>
    <t>3AC4891XB00S20</t>
  </si>
  <si>
    <t>KKM0-20-4891</t>
  </si>
  <si>
    <t>5996356025987</t>
  </si>
  <si>
    <t>3AC4910XB00S20</t>
  </si>
  <si>
    <t>KKM0-20-4910</t>
  </si>
  <si>
    <t>KKM0-20-4910 / spec kapcsoló / tokozott / 20A / 45°</t>
  </si>
  <si>
    <t>5996356033609</t>
  </si>
  <si>
    <t>3AC4996XB00S40</t>
  </si>
  <si>
    <t>KKM0-20-4996 S</t>
  </si>
  <si>
    <t>5996356013779</t>
  </si>
  <si>
    <t>3AC6001XB00S20</t>
  </si>
  <si>
    <t>KKM0-20-6001</t>
  </si>
  <si>
    <t>5996356020173</t>
  </si>
  <si>
    <t>4AC6001XB00S10</t>
  </si>
  <si>
    <t>KKM0-20-6001 M1</t>
  </si>
  <si>
    <t>5996356020654</t>
  </si>
  <si>
    <t>3AC6002XB00S20</t>
  </si>
  <si>
    <t>KKM0-20-6002</t>
  </si>
  <si>
    <t>5996356020180</t>
  </si>
  <si>
    <t>3AC6002XB00S29</t>
  </si>
  <si>
    <t>KKM0-20-6002 A2</t>
  </si>
  <si>
    <t>5996356034576</t>
  </si>
  <si>
    <t>4AC6002XB00S20</t>
  </si>
  <si>
    <t>KKM0-20-6002 M1</t>
  </si>
  <si>
    <t>5996356020739</t>
  </si>
  <si>
    <t>3AC6003XB00S20</t>
  </si>
  <si>
    <t>KKM0-20-6003</t>
  </si>
  <si>
    <t>5996356020197</t>
  </si>
  <si>
    <t>4AC6003XB00S20</t>
  </si>
  <si>
    <t>KKM0-20-6003 M1</t>
  </si>
  <si>
    <t>5996356016770</t>
  </si>
  <si>
    <t>3AC6004XB00S40</t>
  </si>
  <si>
    <t>KKM0-20-6004</t>
  </si>
  <si>
    <t>5996356020203</t>
  </si>
  <si>
    <t>3AC6004XB0HS30</t>
  </si>
  <si>
    <t>KKM0-20-6004 HS +javító készlet</t>
  </si>
  <si>
    <t>KKM0-20-6004 HS +javító készlet / átkapcsoló 0 állás nélkül / tokozott / 3P / 20A / 60°</t>
  </si>
  <si>
    <t>5996356020975</t>
  </si>
  <si>
    <t>4AC6004XB00S30</t>
  </si>
  <si>
    <t>KKM0-20-6004 M1</t>
  </si>
  <si>
    <t>5996356020661</t>
  </si>
  <si>
    <t>3AC6005XB00S20</t>
  </si>
  <si>
    <t>KKM0-20-6005</t>
  </si>
  <si>
    <t>5996356020210</t>
  </si>
  <si>
    <t>3AC6006XB00S40</t>
  </si>
  <si>
    <t>KKM0-20-6006</t>
  </si>
  <si>
    <t>5996356020227</t>
  </si>
  <si>
    <t>3AC6008XB00S40</t>
  </si>
  <si>
    <t>KKM0-20-6008</t>
  </si>
  <si>
    <t>5996356020241</t>
  </si>
  <si>
    <t>3AC6009XB00S40</t>
  </si>
  <si>
    <t>KKM0-20-6009</t>
  </si>
  <si>
    <t>5996356020258</t>
  </si>
  <si>
    <t>3AC6013XB00S40</t>
  </si>
  <si>
    <t>KKM0-20-6013</t>
  </si>
  <si>
    <t>5996356020265</t>
  </si>
  <si>
    <t>3AC6016XB00S40</t>
  </si>
  <si>
    <t>KKM0-20-6016</t>
  </si>
  <si>
    <t>5996356020272</t>
  </si>
  <si>
    <t>3AC6028XB00S40</t>
  </si>
  <si>
    <t>KKM0-20-6028</t>
  </si>
  <si>
    <t>5996356020289</t>
  </si>
  <si>
    <t>3AC6036XB00S40</t>
  </si>
  <si>
    <t>KKM0-20-6036</t>
  </si>
  <si>
    <t>5996356020319</t>
  </si>
  <si>
    <t>3AC6037XB00S40</t>
  </si>
  <si>
    <t>KKM0-20-6037</t>
  </si>
  <si>
    <t>5996356020326</t>
  </si>
  <si>
    <t>3AC6044XB00S20</t>
  </si>
  <si>
    <t>5996356020333</t>
  </si>
  <si>
    <t>4AC6044XB00S20</t>
  </si>
  <si>
    <t>KKM0-20-6044 M1</t>
  </si>
  <si>
    <t>5996356034774</t>
  </si>
  <si>
    <t>3AC6046XB00S40</t>
  </si>
  <si>
    <t>KKM0-20-6046</t>
  </si>
  <si>
    <t>5996356020340</t>
  </si>
  <si>
    <t>3AC6054XB00S40</t>
  </si>
  <si>
    <t>KKM0-20-6054</t>
  </si>
  <si>
    <t>5996356025697</t>
  </si>
  <si>
    <t>3AC6066XB00S20</t>
  </si>
  <si>
    <t>KKM0-20-6066</t>
  </si>
  <si>
    <t>5996356020357</t>
  </si>
  <si>
    <t>3AC6079XB00S40</t>
  </si>
  <si>
    <t>KKM0-20-6079</t>
  </si>
  <si>
    <t>5996356016763</t>
  </si>
  <si>
    <t>3AC6090XB00S40</t>
  </si>
  <si>
    <t>KKM0-20-6090 6 pólusú BE - KI</t>
  </si>
  <si>
    <t>5996356020364</t>
  </si>
  <si>
    <t>3AC6092XB00S40</t>
  </si>
  <si>
    <t>5996356020371</t>
  </si>
  <si>
    <t>4AC6094XB00S50</t>
  </si>
  <si>
    <t>KKM0-20-6094 M1 (Áj.132)</t>
  </si>
  <si>
    <t>5996356020494</t>
  </si>
  <si>
    <t>3AC6096XB00S40</t>
  </si>
  <si>
    <t>KKM0-20-6096 (Áj.160)</t>
  </si>
  <si>
    <t>5996356020548</t>
  </si>
  <si>
    <t>4AC6168XB00S30</t>
  </si>
  <si>
    <t>KKM0-20-6168  M1</t>
  </si>
  <si>
    <t>5996356020500</t>
  </si>
  <si>
    <t>3AC6168XB00S40</t>
  </si>
  <si>
    <t>5996356020388</t>
  </si>
  <si>
    <t>3AC6280XB00S40</t>
  </si>
  <si>
    <t>KKM0-20-6280</t>
  </si>
  <si>
    <t>5996356020784</t>
  </si>
  <si>
    <t>3AC6314XB00S40</t>
  </si>
  <si>
    <t>KKM0-20-6314</t>
  </si>
  <si>
    <t>KKM0-20-6314 / spec kapcsoló / tokozott / 20A / 60°</t>
  </si>
  <si>
    <t>5996356033586</t>
  </si>
  <si>
    <t>3AC6417XB00S40</t>
  </si>
  <si>
    <t>KKM0-20-6417</t>
  </si>
  <si>
    <t>5996356020395</t>
  </si>
  <si>
    <t>3AC6426XB00S20</t>
  </si>
  <si>
    <t>KKM0-20-6426</t>
  </si>
  <si>
    <t>5996356020401</t>
  </si>
  <si>
    <t>3AC6430XB00S40</t>
  </si>
  <si>
    <t>KKM0-20-6430</t>
  </si>
  <si>
    <t>5996356028780</t>
  </si>
  <si>
    <t>3AC6432XB00S40</t>
  </si>
  <si>
    <t>KKM0-20-6432</t>
  </si>
  <si>
    <t>5996356020418</t>
  </si>
  <si>
    <t>3AC6457XB00S20</t>
  </si>
  <si>
    <t>KKM0-20-6457</t>
  </si>
  <si>
    <t>5996356021446</t>
  </si>
  <si>
    <t>3AC6476XB00S20</t>
  </si>
  <si>
    <t>KKM0-20-6476</t>
  </si>
  <si>
    <t>5996356020432</t>
  </si>
  <si>
    <t>3AC6500XB00S20</t>
  </si>
  <si>
    <t>KKM0-20-6500</t>
  </si>
  <si>
    <t>5996356022948</t>
  </si>
  <si>
    <t>3AC6591XB00S40</t>
  </si>
  <si>
    <t>KKM0-20-6591</t>
  </si>
  <si>
    <t>5996356020913</t>
  </si>
  <si>
    <t>3AC6593XB00S40</t>
  </si>
  <si>
    <t>KKM0-20-6593</t>
  </si>
  <si>
    <t>5996356020382</t>
  </si>
  <si>
    <t>3AC6606XB00S40</t>
  </si>
  <si>
    <t>KKM0-20-6606 7 pólusú BE-KI</t>
  </si>
  <si>
    <t>5996356020906</t>
  </si>
  <si>
    <t>4AC6746XB00S51</t>
  </si>
  <si>
    <t>KKM0-20-6746 M1</t>
  </si>
  <si>
    <t>5996356026397</t>
  </si>
  <si>
    <t>3AC6933XB00S40</t>
  </si>
  <si>
    <t>KKM0-20-6933</t>
  </si>
  <si>
    <t>5996356033579</t>
  </si>
  <si>
    <t>3AC9002XB00S20</t>
  </si>
  <si>
    <t>KKM0-20-9002</t>
  </si>
  <si>
    <t>5996356020463</t>
  </si>
  <si>
    <t>3AC9021XB00S21</t>
  </si>
  <si>
    <t>KKM0-20-9021</t>
  </si>
  <si>
    <t>5996356020470</t>
  </si>
  <si>
    <t>4AC9808XB00S51</t>
  </si>
  <si>
    <t>KKM0-20-9808 M1</t>
  </si>
  <si>
    <t>5996356027547</t>
  </si>
  <si>
    <t>3LC0498EL10S25</t>
  </si>
  <si>
    <t>KKML0-20-0498 N</t>
  </si>
  <si>
    <t>5996356027585</t>
  </si>
  <si>
    <t>3LC4057EL00S45</t>
  </si>
  <si>
    <t>KKML0-20-4057</t>
  </si>
  <si>
    <t>5996356021491</t>
  </si>
  <si>
    <t>3LC4161EL00S45</t>
  </si>
  <si>
    <t>KKML0-20-4161</t>
  </si>
  <si>
    <t>KKML0-20-4161 / spec kapcsoló / tokozott / lakatolható / 20A / 45°</t>
  </si>
  <si>
    <t>5996356025048</t>
  </si>
  <si>
    <t>3LC4162EL00S45</t>
  </si>
  <si>
    <t>KKML0-20-4162</t>
  </si>
  <si>
    <t>KKML0-20-4162 / spec kapcsoló / tokozott / lakatolható / 20A / 45°</t>
  </si>
  <si>
    <t>5996356025055</t>
  </si>
  <si>
    <t>3LC4484EL00S45</t>
  </si>
  <si>
    <t>KKML0-20-4484</t>
  </si>
  <si>
    <t>5996356021002</t>
  </si>
  <si>
    <t>3LC6001EL00S25</t>
  </si>
  <si>
    <t>KKML0-20-6001</t>
  </si>
  <si>
    <t>5996356021187</t>
  </si>
  <si>
    <t>4LC6001EL00S46</t>
  </si>
  <si>
    <t>5996356033562</t>
  </si>
  <si>
    <t>3LC6002EL00S25</t>
  </si>
  <si>
    <t>KKML0-20-6002</t>
  </si>
  <si>
    <t>5996356021026</t>
  </si>
  <si>
    <t>3LC6002EL00S2P</t>
  </si>
  <si>
    <t>KKML0-20-6002 P</t>
  </si>
  <si>
    <t>5996356025277</t>
  </si>
  <si>
    <t>3LC6004EL00S45</t>
  </si>
  <si>
    <t>KKML0-20-6004</t>
  </si>
  <si>
    <t>5996356021156</t>
  </si>
  <si>
    <t>3LC6006EL00S45</t>
  </si>
  <si>
    <t>KKML0-20-6006</t>
  </si>
  <si>
    <t>5996356021132</t>
  </si>
  <si>
    <t>3LC6008EL00S45</t>
  </si>
  <si>
    <t>KKML0-20-6008</t>
  </si>
  <si>
    <t>5996356021071</t>
  </si>
  <si>
    <t>3LC6009EL00S45</t>
  </si>
  <si>
    <t>KKML0-20-6009</t>
  </si>
  <si>
    <t>5996356021088</t>
  </si>
  <si>
    <t>3LC6044EL00S25</t>
  </si>
  <si>
    <t>KKML0-20-6044</t>
  </si>
  <si>
    <t>5996356021101</t>
  </si>
  <si>
    <t>3LC6044EL00S2P</t>
  </si>
  <si>
    <t>KKML0-20-6044 P</t>
  </si>
  <si>
    <t>5996356016930</t>
  </si>
  <si>
    <t>3LC6090EL00S45</t>
  </si>
  <si>
    <t>KKML0-20-6090 6 pólusú BE - KI / BE-KI kapcsoló / tokozott / lakatolható / 6P / 20A / 60°</t>
  </si>
  <si>
    <t>5996356021118</t>
  </si>
  <si>
    <t>3LC6144EL00S25</t>
  </si>
  <si>
    <t>KKML0-20-6144</t>
  </si>
  <si>
    <t>5996356022399</t>
  </si>
  <si>
    <t>3LC6233EL00S25</t>
  </si>
  <si>
    <t>KKML0-20-6233</t>
  </si>
  <si>
    <t>5996356077771</t>
  </si>
  <si>
    <t>3LC6272EL00S25</t>
  </si>
  <si>
    <t>KKML0-20-6272</t>
  </si>
  <si>
    <t>5996356033524</t>
  </si>
  <si>
    <t>3LC6417EL00S45</t>
  </si>
  <si>
    <t>KKML0-20-6417</t>
  </si>
  <si>
    <t>5996356013861</t>
  </si>
  <si>
    <t>3LC6426EL00S25</t>
  </si>
  <si>
    <t>KKML0-20-6426</t>
  </si>
  <si>
    <t>5996356021033</t>
  </si>
  <si>
    <t>3LC6432EL00S45</t>
  </si>
  <si>
    <t>KKML0-20-6432</t>
  </si>
  <si>
    <t>5996356021149</t>
  </si>
  <si>
    <t>3LC6433EL00S45</t>
  </si>
  <si>
    <t>KKML0-20-6433</t>
  </si>
  <si>
    <t>5996356033661</t>
  </si>
  <si>
    <t>3LC6464EL00S45</t>
  </si>
  <si>
    <t>KKML0-20-6464</t>
  </si>
  <si>
    <t>5996356021057</t>
  </si>
  <si>
    <t>3LC6465EL00S45</t>
  </si>
  <si>
    <t>KKML0-20-6465</t>
  </si>
  <si>
    <t>5996356021064</t>
  </si>
  <si>
    <t>3LC6466EL00S45</t>
  </si>
  <si>
    <t>KKML0-20-6466</t>
  </si>
  <si>
    <t>5996356021095</t>
  </si>
  <si>
    <t>3LC6500EL00S25</t>
  </si>
  <si>
    <t>KKML0-20-6500</t>
  </si>
  <si>
    <t>5996356021200</t>
  </si>
  <si>
    <t>3LC6710EL00S45</t>
  </si>
  <si>
    <t>KKML0-20-6710</t>
  </si>
  <si>
    <t>5996356021125</t>
  </si>
  <si>
    <t>3LC6761EL00S45</t>
  </si>
  <si>
    <t>KKML0-20-6761</t>
  </si>
  <si>
    <t>KKML0-20-6761 / spec kapcsoló / tokozott / lakatolható / 20A / 60°</t>
  </si>
  <si>
    <t>5996356025079</t>
  </si>
  <si>
    <t>3LC6762EL00S25</t>
  </si>
  <si>
    <t>KKML0-20-6762</t>
  </si>
  <si>
    <t>KKML0-20-6762 / spec kapcsoló / tokozott / lakatolható / 20A / 60°</t>
  </si>
  <si>
    <t>5996356025086</t>
  </si>
  <si>
    <t>3LC6804EL00S45</t>
  </si>
  <si>
    <t>5996356033654</t>
  </si>
  <si>
    <t>4LF6761EL00S45</t>
  </si>
  <si>
    <t>KKML1-32-6761</t>
  </si>
  <si>
    <t>KKML1-32-6761 / spec kapcsoló / tokozott / lakatolható / 32A / 60°</t>
  </si>
  <si>
    <t>5996356023921</t>
  </si>
  <si>
    <t>903-6761-694</t>
  </si>
  <si>
    <t>KKML2-40-6761</t>
  </si>
  <si>
    <t>KKML2-40-6761 / spec kapcsoló / tokozott / lakatolható / 40A / 60°</t>
  </si>
  <si>
    <t>5996356025246</t>
  </si>
  <si>
    <t>3SC9020EL00S25</t>
  </si>
  <si>
    <t>KKMS0-20-9020</t>
  </si>
  <si>
    <t>5996356033647</t>
  </si>
  <si>
    <t>3SC9021EL00S25</t>
  </si>
  <si>
    <t>KKMS0-20-9021</t>
  </si>
  <si>
    <t>5996356021477</t>
  </si>
  <si>
    <t>3SC9022EL00S25</t>
  </si>
  <si>
    <t>KKMS0-20-9022</t>
  </si>
  <si>
    <t>5996356021484</t>
  </si>
  <si>
    <t>3SC9030EL00S25</t>
  </si>
  <si>
    <t>KKMS0-20-9030</t>
  </si>
  <si>
    <t>5996356033623</t>
  </si>
  <si>
    <t>3VC9008EL00S45</t>
  </si>
  <si>
    <t>KKMV0-20-9008</t>
  </si>
  <si>
    <t>5996356025710</t>
  </si>
  <si>
    <t>3VC9021EL00S25</t>
  </si>
  <si>
    <t>KKMV0-20-9021</t>
  </si>
  <si>
    <t>5996356021392</t>
  </si>
  <si>
    <t>3VC9022EL00S25</t>
  </si>
  <si>
    <t>KKMV0-20-9022</t>
  </si>
  <si>
    <t>5996356021422</t>
  </si>
  <si>
    <t>3VC9024EL00S45</t>
  </si>
  <si>
    <t>KKMV0-20-9024</t>
  </si>
  <si>
    <t>5996356021439</t>
  </si>
  <si>
    <t>3VC9026EL00S45</t>
  </si>
  <si>
    <t>KKMV0-20-9026</t>
  </si>
  <si>
    <t>5996356022863</t>
  </si>
  <si>
    <t>3VC9124EL00S40</t>
  </si>
  <si>
    <t>KKMV0-20-9124</t>
  </si>
  <si>
    <t>5996356077610</t>
  </si>
  <si>
    <t>4VC9128EL00S50</t>
  </si>
  <si>
    <t>KKMV0-20-9128</t>
  </si>
  <si>
    <t>5996356077665</t>
  </si>
  <si>
    <t>3VC9279EL00S45</t>
  </si>
  <si>
    <t>KKMV0-20-9279</t>
  </si>
  <si>
    <t>5996356026175</t>
  </si>
  <si>
    <t>4ZC6001XZ00S10</t>
  </si>
  <si>
    <t>KKMZ0-20-6001 M1</t>
  </si>
  <si>
    <t>5996356021293</t>
  </si>
  <si>
    <t>4ZC6002XZ00S20</t>
  </si>
  <si>
    <t>KKMZ0-20-6002 M1</t>
  </si>
  <si>
    <t>5996356021309</t>
  </si>
  <si>
    <t>4ZC6002XZ00S21</t>
  </si>
  <si>
    <t>KKMZ0-20-6002 M1 azonos zárbetét</t>
  </si>
  <si>
    <t>5996356021354</t>
  </si>
  <si>
    <t>4ZC6003XZ00S20</t>
  </si>
  <si>
    <t>KKMZ0-20-6003 M1</t>
  </si>
  <si>
    <t>5996356021255</t>
  </si>
  <si>
    <t>4ZC6044XZ00S20</t>
  </si>
  <si>
    <t>KKMZ0-20-6044 M1</t>
  </si>
  <si>
    <t>5996356021262</t>
  </si>
  <si>
    <t>4ZC6476XZ00S10</t>
  </si>
  <si>
    <t>KKMZ0-20-6476 M1</t>
  </si>
  <si>
    <t>5996356021316</t>
  </si>
  <si>
    <t>4ZC9002XZ00S21</t>
  </si>
  <si>
    <t>KKMZ0-20-9002 M1</t>
  </si>
  <si>
    <t>5996356021323</t>
  </si>
  <si>
    <t>4ZC9002XZ00S22</t>
  </si>
  <si>
    <t>4ZC9021XZ00S20</t>
  </si>
  <si>
    <t>KKMZ0-20-9021 M1</t>
  </si>
  <si>
    <t>5996356021330</t>
  </si>
  <si>
    <t>4ZC9022XZ00S20</t>
  </si>
  <si>
    <t>KKMZ0-20-9022 M1</t>
  </si>
  <si>
    <t>5996356021347</t>
  </si>
  <si>
    <t>4ZC9039XZ00S20</t>
  </si>
  <si>
    <t>KKMZ0-20-9039 M1</t>
  </si>
  <si>
    <t>5996356026342</t>
  </si>
  <si>
    <t>4ZC9993XZ00S20</t>
  </si>
  <si>
    <t>KKMZ0-20-9993 M1</t>
  </si>
  <si>
    <t>5996356025673</t>
  </si>
  <si>
    <t>4AF0008BX10S40</t>
  </si>
  <si>
    <t>KK_KKM-1-32</t>
  </si>
  <si>
    <t>KKM1-32-0008 N</t>
  </si>
  <si>
    <t>KKM1-32-0008 N / irányváltó motorkapcsoló / tokozott / visszaálló két irányból / 3 fázisú / 32A</t>
  </si>
  <si>
    <t>4AF0111XB10S20</t>
  </si>
  <si>
    <t>KKM1-32-0111 N</t>
  </si>
  <si>
    <t>KKM1-32-0111 N / vezérlő kapcsoló / tokozott / 2 irányból visszaálló / 4P / 32A</t>
  </si>
  <si>
    <t>5996356026373</t>
  </si>
  <si>
    <t>4AF0168XB10S20</t>
  </si>
  <si>
    <t>KKM1-32-0168 N</t>
  </si>
  <si>
    <t>5996356021781</t>
  </si>
  <si>
    <t>4AF0185XB10S20</t>
  </si>
  <si>
    <t>KKM1-32-0185 N</t>
  </si>
  <si>
    <t>5996356021859</t>
  </si>
  <si>
    <t>4AF0212XB10S20</t>
  </si>
  <si>
    <t>KKM1-32-0212 N</t>
  </si>
  <si>
    <t>KKM1-32-0212 N / spec kapcsoló / tokozott / visszaálló / 32A</t>
  </si>
  <si>
    <t>5996356034446</t>
  </si>
  <si>
    <t>4AF4036XB00S40</t>
  </si>
  <si>
    <t>KKM1-32-4036</t>
  </si>
  <si>
    <t>4AF4172XB00S20</t>
  </si>
  <si>
    <t>KKM1-32-4172</t>
  </si>
  <si>
    <t>5996356077542</t>
  </si>
  <si>
    <t>4AF4174XB00S40</t>
  </si>
  <si>
    <t>KKM1-32-4174</t>
  </si>
  <si>
    <t>5996356021507</t>
  </si>
  <si>
    <t>4AF4175XB00S20</t>
  </si>
  <si>
    <t>KKM1-32-4175</t>
  </si>
  <si>
    <t>5996356021514</t>
  </si>
  <si>
    <t>4AF4176XB00S40</t>
  </si>
  <si>
    <t>KKM1-32-4176</t>
  </si>
  <si>
    <t>5996356021521</t>
  </si>
  <si>
    <t>5AF4176XB00S30</t>
  </si>
  <si>
    <t>KKM1-32-4176 M2</t>
  </si>
  <si>
    <t>5996356026595</t>
  </si>
  <si>
    <t>4AF4269XB00S20</t>
  </si>
  <si>
    <t>KKM1-32-4269</t>
  </si>
  <si>
    <t>5996356021767</t>
  </si>
  <si>
    <t>4AF4297XB00S20</t>
  </si>
  <si>
    <t>KKM1-32-4297</t>
  </si>
  <si>
    <t>5996356028308</t>
  </si>
  <si>
    <t>4AF4324XB00S40</t>
  </si>
  <si>
    <t>5996356021774</t>
  </si>
  <si>
    <t>4AF6001XB00S20</t>
  </si>
  <si>
    <t>KKM1-32-6001</t>
  </si>
  <si>
    <t>5996356021552</t>
  </si>
  <si>
    <t>4AF6002XB00S20</t>
  </si>
  <si>
    <t>KKM1-32-6002</t>
  </si>
  <si>
    <t>5996356021569</t>
  </si>
  <si>
    <t>4AF6002XB00S29</t>
  </si>
  <si>
    <t>KKM1-32-6002 A2</t>
  </si>
  <si>
    <t>5996356034613</t>
  </si>
  <si>
    <t>5AF6002XB00S20</t>
  </si>
  <si>
    <t>KKM1-32-6002 M2</t>
  </si>
  <si>
    <t>5996356021750</t>
  </si>
  <si>
    <t>4AF6003XB00S20</t>
  </si>
  <si>
    <t>KKM1-32-6003</t>
  </si>
  <si>
    <t>5996356021576</t>
  </si>
  <si>
    <t>4AF6004XB00S40</t>
  </si>
  <si>
    <t>KKM1-32-6004</t>
  </si>
  <si>
    <t>5996356021583</t>
  </si>
  <si>
    <t>4AF6005XB00S20</t>
  </si>
  <si>
    <t>KKM1-32-6005</t>
  </si>
  <si>
    <t>5996356021590</t>
  </si>
  <si>
    <t>4AF6006XB00S40</t>
  </si>
  <si>
    <t>KKM1-32-6006</t>
  </si>
  <si>
    <t>5996356021606</t>
  </si>
  <si>
    <t>4AF6008XB00S40</t>
  </si>
  <si>
    <t>KKM1-32-6008</t>
  </si>
  <si>
    <t>5996356021613</t>
  </si>
  <si>
    <t>4AF6009XB00S40</t>
  </si>
  <si>
    <t>KKM1-32-6009</t>
  </si>
  <si>
    <t>5996356021620</t>
  </si>
  <si>
    <t>4AF6013XB00S40</t>
  </si>
  <si>
    <t>KKM1-32-6013</t>
  </si>
  <si>
    <t>5996356021637</t>
  </si>
  <si>
    <t>4AF6016XB00S40</t>
  </si>
  <si>
    <t>KKM1-32-6016</t>
  </si>
  <si>
    <t>5996356021644</t>
  </si>
  <si>
    <t>4AF6032XB00S40</t>
  </si>
  <si>
    <t>KKM1-32-6032</t>
  </si>
  <si>
    <t>5996356021996</t>
  </si>
  <si>
    <t>4AF6036XB00S40</t>
  </si>
  <si>
    <t>KKM1-32-6036</t>
  </si>
  <si>
    <t>KKM1-32-6036 / voltmérő átkapcsoló / tokozott / 32A / 60°</t>
  </si>
  <si>
    <t>4AF6040XB00S40</t>
  </si>
  <si>
    <t>KKM1-32-6040</t>
  </si>
  <si>
    <t>5996356021835</t>
  </si>
  <si>
    <t>4AF6042XB00S20</t>
  </si>
  <si>
    <t>5996356021668</t>
  </si>
  <si>
    <t>4AF6044XB00S40</t>
  </si>
  <si>
    <t>5996356021675</t>
  </si>
  <si>
    <t>4AF6068XB00S40</t>
  </si>
  <si>
    <t>KKM1-32-6068 5p. BE - KI kapcs</t>
  </si>
  <si>
    <t>5996356021828</t>
  </si>
  <si>
    <t>4AF6129XB00S40</t>
  </si>
  <si>
    <t>KKM1-32-6129</t>
  </si>
  <si>
    <t>5996356021699</t>
  </si>
  <si>
    <t>4AF6169XB00S20</t>
  </si>
  <si>
    <t>KKM1-32-6169</t>
  </si>
  <si>
    <t>5996356021934</t>
  </si>
  <si>
    <t>4AF6171XB00S40</t>
  </si>
  <si>
    <t>KKM1-32-6171</t>
  </si>
  <si>
    <t>5996356021705</t>
  </si>
  <si>
    <t>4AF6280XB00S40</t>
  </si>
  <si>
    <t>KKM1-32-6280 7 p. BE-KI kapcs</t>
  </si>
  <si>
    <t>5996356021712</t>
  </si>
  <si>
    <t>4AF6359XB00S20</t>
  </si>
  <si>
    <t>KKM1-32-6359</t>
  </si>
  <si>
    <t>5996356025376</t>
  </si>
  <si>
    <t>4AF6430XB00S40</t>
  </si>
  <si>
    <t>KKM1-32-6430</t>
  </si>
  <si>
    <t>5996356028773</t>
  </si>
  <si>
    <t>4AF6933XB00S40</t>
  </si>
  <si>
    <t>KKM1-32-6933</t>
  </si>
  <si>
    <t>5996356021989</t>
  </si>
  <si>
    <t>4AF9002XB00S20</t>
  </si>
  <si>
    <t>KKM1-32-9002</t>
  </si>
  <si>
    <t>5996356021729</t>
  </si>
  <si>
    <t>4AF9021XB00S21</t>
  </si>
  <si>
    <t>KKM1-32-9021</t>
  </si>
  <si>
    <t>5996356021736</t>
  </si>
  <si>
    <t>4LF6001EL00S25</t>
  </si>
  <si>
    <t>KKML1-32-6001</t>
  </si>
  <si>
    <t>5996356022016</t>
  </si>
  <si>
    <t>4LF6002EL00S25</t>
  </si>
  <si>
    <t>KKML1-32-6002</t>
  </si>
  <si>
    <t>5996356022030</t>
  </si>
  <si>
    <t>4LF6004EL00S45</t>
  </si>
  <si>
    <t>KKML1-32-6004</t>
  </si>
  <si>
    <t>5996356022047</t>
  </si>
  <si>
    <t>4LF6006EL00S45</t>
  </si>
  <si>
    <t>KKML1-32-6006</t>
  </si>
  <si>
    <t>5996356022054</t>
  </si>
  <si>
    <t>4LF6008EL00S45</t>
  </si>
  <si>
    <t>KKML1-32-6008</t>
  </si>
  <si>
    <t>5996356022061</t>
  </si>
  <si>
    <t>4LF6009EL00S45</t>
  </si>
  <si>
    <t>KKML1-32-6009</t>
  </si>
  <si>
    <t>5996356022078</t>
  </si>
  <si>
    <t>4LF6042EL00S25</t>
  </si>
  <si>
    <t>KKML1-32-6042</t>
  </si>
  <si>
    <t>5996356022139</t>
  </si>
  <si>
    <t>4LF6068EL00S45</t>
  </si>
  <si>
    <t>KKML1-32-6068</t>
  </si>
  <si>
    <t>5996356025932</t>
  </si>
  <si>
    <t>4LF6129EL00S45</t>
  </si>
  <si>
    <t>KKML1-32-6129</t>
  </si>
  <si>
    <t>5996356022146</t>
  </si>
  <si>
    <t>4LF6144EL00S25</t>
  </si>
  <si>
    <t>KKML1-32-6144</t>
  </si>
  <si>
    <t>5996356022269</t>
  </si>
  <si>
    <t>4LF6171EL00S45</t>
  </si>
  <si>
    <t>KKML1-32-6171</t>
  </si>
  <si>
    <t>5996356022092</t>
  </si>
  <si>
    <t>4LF6280EL00S45</t>
  </si>
  <si>
    <t>KKML1-32-6280</t>
  </si>
  <si>
    <t>5996356022184</t>
  </si>
  <si>
    <t>4LF6280EL00S4P</t>
  </si>
  <si>
    <t>KKML1-32-6280 P</t>
  </si>
  <si>
    <t>5996356016985</t>
  </si>
  <si>
    <t>4LF6464EL00S45</t>
  </si>
  <si>
    <t>KKML1-32-6464</t>
  </si>
  <si>
    <t>5996356022207</t>
  </si>
  <si>
    <t>4LF6465EL00S45</t>
  </si>
  <si>
    <t>KKML1-32-6465</t>
  </si>
  <si>
    <t>5996356022214</t>
  </si>
  <si>
    <t>4LF6466EL00S45</t>
  </si>
  <si>
    <t>KKML1-32-6466</t>
  </si>
  <si>
    <t>5996356022221</t>
  </si>
  <si>
    <t>4LF6710EL00S45</t>
  </si>
  <si>
    <t>KKML1-32-6710</t>
  </si>
  <si>
    <t>5996365022023</t>
  </si>
  <si>
    <t>4LF9490EL00S45</t>
  </si>
  <si>
    <t>KKML1-32-9490</t>
  </si>
  <si>
    <t>5996356022160</t>
  </si>
  <si>
    <t>4SF9021EL00S25</t>
  </si>
  <si>
    <t>KKMS1-32-9021</t>
  </si>
  <si>
    <t>5996356022344</t>
  </si>
  <si>
    <t>4SF9022EL00S25</t>
  </si>
  <si>
    <t>KKMS1-32-9022</t>
  </si>
  <si>
    <t>5996356022337</t>
  </si>
  <si>
    <t>4SF9024EL00S45</t>
  </si>
  <si>
    <t>KKMS1-32-9024</t>
  </si>
  <si>
    <t>5996356016268</t>
  </si>
  <si>
    <t>4VF9021EL00S25</t>
  </si>
  <si>
    <t>KKMV1-32-9021</t>
  </si>
  <si>
    <t>5996356022382</t>
  </si>
  <si>
    <t>4VF9022EL00S25</t>
  </si>
  <si>
    <t>KKMV1-32-9022</t>
  </si>
  <si>
    <t>5996356022375</t>
  </si>
  <si>
    <t>4VF9024EL00S45</t>
  </si>
  <si>
    <t>KKMV1-32-9024</t>
  </si>
  <si>
    <t>4VF9029EL00S45</t>
  </si>
  <si>
    <t>KKMV1-32-9029</t>
  </si>
  <si>
    <t>5996356022856</t>
  </si>
  <si>
    <t>4VF9124EL00S40</t>
  </si>
  <si>
    <t>KKMV1-32-9124</t>
  </si>
  <si>
    <t>5996356077627</t>
  </si>
  <si>
    <t>5VF9128EL00S50</t>
  </si>
  <si>
    <t>KKMV1-32-9128</t>
  </si>
  <si>
    <t>5996356077672</t>
  </si>
  <si>
    <t>4ZF0168XZ10S10</t>
  </si>
  <si>
    <t>KKMZ1-32-0168 N</t>
  </si>
  <si>
    <t>5996356022405</t>
  </si>
  <si>
    <t>4ZF6001XZ00S10</t>
  </si>
  <si>
    <t>KKMZ1-32-6001</t>
  </si>
  <si>
    <t>5996356022443</t>
  </si>
  <si>
    <t>4ZF6002XZ00S20</t>
  </si>
  <si>
    <t>KKMZ1-32-6002</t>
  </si>
  <si>
    <t>5996356022412</t>
  </si>
  <si>
    <t>4ZF9021XZ00S20</t>
  </si>
  <si>
    <t>KKMZ1-32-9021</t>
  </si>
  <si>
    <t>5996356022429</t>
  </si>
  <si>
    <t>4ZF9022XZ00S20</t>
  </si>
  <si>
    <t>KKMZ1-32-9022</t>
  </si>
  <si>
    <t>5996356022436</t>
  </si>
  <si>
    <t>904-6002-972</t>
  </si>
  <si>
    <t>KK_KKM-2-115</t>
  </si>
  <si>
    <t>KKM2-115-6002</t>
  </si>
  <si>
    <t>KKM2-115-6002 / BE-KI kapcsoló / tokozott / 3P / 115A / 60°</t>
  </si>
  <si>
    <t>5996356023754</t>
  </si>
  <si>
    <t>904-6096-972</t>
  </si>
  <si>
    <t>KKM2-115-6096</t>
  </si>
  <si>
    <t>KKM2-115-6096 / BE-KI kapcsoló / tokozott / 4P / 115A / 60°</t>
  </si>
  <si>
    <t>5996356023778</t>
  </si>
  <si>
    <t>904-9002-942</t>
  </si>
  <si>
    <t>KKM2-115-9002</t>
  </si>
  <si>
    <t>KKM2-115-9002 / BE-KI kapcsoló / tokozott / 3P / 115A / 90°</t>
  </si>
  <si>
    <t>5996356023761</t>
  </si>
  <si>
    <t>904-6002-994</t>
  </si>
  <si>
    <t>KKML2-115-6002</t>
  </si>
  <si>
    <t>KKML2-115-6002 / BE-KI kapcsoló / tokozott / lakatolható / 3P / 115A / 60°</t>
  </si>
  <si>
    <t>5996356023839</t>
  </si>
  <si>
    <t>906-6006-994</t>
  </si>
  <si>
    <t>KKML2-115-6006</t>
  </si>
  <si>
    <t>KKML2-115-6006 / átkapcsoló 0 állással / tokozott / lakatolható / 3P / 115A / 60°</t>
  </si>
  <si>
    <t>5996356023846</t>
  </si>
  <si>
    <t>KKML2-115-6096</t>
  </si>
  <si>
    <t>KKML2-115-6096 / BE-KI kapcsoló / tokozott / lakatolható / 4P / 115A / 60°</t>
  </si>
  <si>
    <t>904-6096-994</t>
  </si>
  <si>
    <t>5996356027172</t>
  </si>
  <si>
    <t>905-6465-994</t>
  </si>
  <si>
    <t>KKML2-115-6465</t>
  </si>
  <si>
    <t>KKML2-115-6465 / spec kapcsoló / tokozott-lakatolható / 115A / 60°</t>
  </si>
  <si>
    <t>5996356023853</t>
  </si>
  <si>
    <t>904-9022-995</t>
  </si>
  <si>
    <t>KKMS2-115-9022</t>
  </si>
  <si>
    <t>KKMS2-115-9022 / szakaszoló kapcsoló / tokozott / 3P / 115A / 90°</t>
  </si>
  <si>
    <t>5996356023914</t>
  </si>
  <si>
    <t>904-9021-945</t>
  </si>
  <si>
    <t>KKMV2-115-9021</t>
  </si>
  <si>
    <t>KKMV2-115-9021 / vészleállító kapcsoló / tokozott / 4P / 115A / 90°</t>
  </si>
  <si>
    <t>5996356023952</t>
  </si>
  <si>
    <t>904-9022-965</t>
  </si>
  <si>
    <t>KKMV2-115-9022</t>
  </si>
  <si>
    <t>KKMV2-115-9022 / vészleállító kapcsoló / tokozott / 3P / 115A / 90°</t>
  </si>
  <si>
    <t>5996356023976</t>
  </si>
  <si>
    <t>5VK9124EL00S40</t>
  </si>
  <si>
    <t>KKMV3-100-9124</t>
  </si>
  <si>
    <t>KKMV3-100-9124 / spec kapcsoló / tokozott / lakatolható / 100A / 60°</t>
  </si>
  <si>
    <t>5996356077658</t>
  </si>
  <si>
    <t>902-6002-642</t>
  </si>
  <si>
    <t>KK_KKM-2-40</t>
  </si>
  <si>
    <t>KKM2-40-6002</t>
  </si>
  <si>
    <t>KKM2-40-6002 / BE-KI kapcsoló / tokozott / 3P / 40A / 60°</t>
  </si>
  <si>
    <t>5996356022504</t>
  </si>
  <si>
    <t>903-6004-642</t>
  </si>
  <si>
    <t>KKM2-40-6004</t>
  </si>
  <si>
    <t>KKM2-40-6004 / átkapcsoló 0 állás nélkül / tokozott / 3P / 40A / 60°</t>
  </si>
  <si>
    <t>5996356022511</t>
  </si>
  <si>
    <t>903-6006-642</t>
  </si>
  <si>
    <t>KKM2-40-6006</t>
  </si>
  <si>
    <t>KKM2-40-6006 / átkapcsoló 0 állással / tokozott / 3P / 40A / 60°</t>
  </si>
  <si>
    <t>5996356022528</t>
  </si>
  <si>
    <t>903-6008-642</t>
  </si>
  <si>
    <t>KKM2-40-6008</t>
  </si>
  <si>
    <t>KKM2-40-6008 / irányváltó motorkapcsoló / tokozott / 3 fázisú / 40A / 60°</t>
  </si>
  <si>
    <t>5996356022535</t>
  </si>
  <si>
    <t>904-6009-642</t>
  </si>
  <si>
    <t>KKM2-40-6009</t>
  </si>
  <si>
    <t>KKM2-40-6009 / csillag-delta motorkapcsoló / tokozott / 40A / 60°</t>
  </si>
  <si>
    <t>5996356022542</t>
  </si>
  <si>
    <t>904-6013-642</t>
  </si>
  <si>
    <t>KKM2-40-6013</t>
  </si>
  <si>
    <t>KKM2-40-6013 / Dahlander motorkapcsoló / tokozott / 40A / 60°</t>
  </si>
  <si>
    <t>5996356022559</t>
  </si>
  <si>
    <t>901-6094-642</t>
  </si>
  <si>
    <t>KKM2-40-6094</t>
  </si>
  <si>
    <t>KKM2-40-6094 / átkapcsoló 0 állással / tokozott / 1P / 40A / 60°</t>
  </si>
  <si>
    <t>5996356022634</t>
  </si>
  <si>
    <t>904-6095-642</t>
  </si>
  <si>
    <t>KKM2-40-6095</t>
  </si>
  <si>
    <t>KKM2-40-6095 / átkapcsoló 0 állás nélkül / tokozott / 4P / 40A / 60°</t>
  </si>
  <si>
    <t>5996356022603</t>
  </si>
  <si>
    <t>902-6096-642</t>
  </si>
  <si>
    <t>KKM2-40-6096</t>
  </si>
  <si>
    <t>KKM2-40-6096 / BE-KI kapcsoló / tokozott / 4P / 40A / 60°</t>
  </si>
  <si>
    <t>5996356022610</t>
  </si>
  <si>
    <t>903-6097-642</t>
  </si>
  <si>
    <t>KKM2-40-6097 6 pólusú BE - KI</t>
  </si>
  <si>
    <t>KKM2-40-6097 6 pólusú BE - KI / BE-KI kapcsoló / tokozott / 6P / 40A / 60°</t>
  </si>
  <si>
    <t>5996356022627</t>
  </si>
  <si>
    <t>904-6099-642</t>
  </si>
  <si>
    <t>KKM2-40-6099</t>
  </si>
  <si>
    <t>KKM2-40-6099 / átkapcsoló 0 állással / tokozott / 4P / 40A / 60°</t>
  </si>
  <si>
    <t>5996356022566</t>
  </si>
  <si>
    <t>903-6171-642</t>
  </si>
  <si>
    <t>KKM2-40-6171 3p. BE-KI + 1z.1ny.</t>
  </si>
  <si>
    <t>KKM2-40-6171 3p. BE-KI + 1z.1ny. / BE-KI kapcsoló / tokozott / + 1z. 1 ny. s.ér / 3P / 40A / 60°</t>
  </si>
  <si>
    <t>5996356022573</t>
  </si>
  <si>
    <t>902-9002-642</t>
  </si>
  <si>
    <t>KKM2-40-9002</t>
  </si>
  <si>
    <t>KKM2-40-9002 / KI-BE kapcsoló / tokozott / 3P / 40A / 90°</t>
  </si>
  <si>
    <t>5996356022580</t>
  </si>
  <si>
    <t>903-9286-672</t>
  </si>
  <si>
    <t>KKM2-40-9286</t>
  </si>
  <si>
    <t>KKM2-40-9286 / spec kapcsoló / tokozott / 40A / 90°</t>
  </si>
  <si>
    <t>5996356022672</t>
  </si>
  <si>
    <t>902-6002-694</t>
  </si>
  <si>
    <t>KKML2-40-6002</t>
  </si>
  <si>
    <t>KKML2-40-6002 / BE-KI kapcsoló / tokozott / lakatolható / 3P / 40A / 60°</t>
  </si>
  <si>
    <t>5996356022696</t>
  </si>
  <si>
    <t>903-6008-688</t>
  </si>
  <si>
    <t>KKML2-40-6008</t>
  </si>
  <si>
    <t>KKML2-40-6008 / irányváltó motorkapcsoló / tokozott / lakatolható / 3 fázisú / 40A / 60°</t>
  </si>
  <si>
    <t>5996356022726</t>
  </si>
  <si>
    <t>902-6096-688</t>
  </si>
  <si>
    <t>KKML2-40-6096</t>
  </si>
  <si>
    <t>KKML2-40-6096 / BE-KI kapcsoló / tokozott / lakatolható / 4P / 40A / 60°</t>
  </si>
  <si>
    <t>903-6097-694</t>
  </si>
  <si>
    <t>KKML2-40-6097 6 pólusú BE - KI</t>
  </si>
  <si>
    <t>KKML2-40-6097 / BE-KI kapcsoló / tokozott / Lakatolható / 6P / 40A / 60°</t>
  </si>
  <si>
    <t>5996356022733</t>
  </si>
  <si>
    <t>904-6164-694</t>
  </si>
  <si>
    <t>KKML2-40-6164</t>
  </si>
  <si>
    <t>5996356026335</t>
  </si>
  <si>
    <t>904-6182-688</t>
  </si>
  <si>
    <t>KKML2-40-6182 / BE-KI kapcsoló / tokozott / lakatolható / 8P / 40A / 60°</t>
  </si>
  <si>
    <t>5996356022740</t>
  </si>
  <si>
    <t>903-6710-688</t>
  </si>
  <si>
    <t>KKML2-40-6710</t>
  </si>
  <si>
    <t>KKML2-40-6710 / spec kapcsoló / tokozott / lakatolható / 40A / 60°</t>
  </si>
  <si>
    <t>5996356022764</t>
  </si>
  <si>
    <t>904-6714-688</t>
  </si>
  <si>
    <t>KKML2-40-6714</t>
  </si>
  <si>
    <t>KKML2-40-6714 / spec kapcsoló / tokozott / lakatolható / 40A / 60°</t>
  </si>
  <si>
    <t>5996356022771</t>
  </si>
  <si>
    <t>902-9021-695</t>
  </si>
  <si>
    <t>KKMS2-40-9021</t>
  </si>
  <si>
    <t>KKMS2-40-9021 / szakaszoló kapcsoló / tokozott / 4P / 40A / 90°</t>
  </si>
  <si>
    <t>5996356022825</t>
  </si>
  <si>
    <t>902-9022-695</t>
  </si>
  <si>
    <t>KKMS2-40-9022</t>
  </si>
  <si>
    <t>KKMS2-40-9022 / szakaszoló kapcsoló / tokozott / 3Pp/ 40A / 90°</t>
  </si>
  <si>
    <t>5996356022832</t>
  </si>
  <si>
    <t>902-9021-665</t>
  </si>
  <si>
    <t>KKMV2-40-9021</t>
  </si>
  <si>
    <t>KKMV2-40-9021 / vészleállító kapcsoló / tokozott / 4P / 40A / 90°</t>
  </si>
  <si>
    <t>5996356022924</t>
  </si>
  <si>
    <t>902-9022-645</t>
  </si>
  <si>
    <t>KKMV2-40-9022</t>
  </si>
  <si>
    <t>KKMV2-40-9022 / vészleállító kapcsoló / tokozott / 3P / 40A / 90°</t>
  </si>
  <si>
    <t>5996356022917</t>
  </si>
  <si>
    <t>904-9029-645</t>
  </si>
  <si>
    <t>KKMV2-40-9029</t>
  </si>
  <si>
    <t>KKMV2-40-9029 / vészleállító kapcsoló / tokozott / 7P / 40A 90°</t>
  </si>
  <si>
    <t>5996356022795</t>
  </si>
  <si>
    <t>5VG9124EL00S40</t>
  </si>
  <si>
    <t>KKMV2-40-9124</t>
  </si>
  <si>
    <t>5996356077634</t>
  </si>
  <si>
    <t>6VG9128EL00S50</t>
  </si>
  <si>
    <t>KKMV2-40-9128</t>
  </si>
  <si>
    <t>5996356077689</t>
  </si>
  <si>
    <t>901-6001-742</t>
  </si>
  <si>
    <t>KK_KKM-2-63</t>
  </si>
  <si>
    <t>KKM2-63-6001</t>
  </si>
  <si>
    <t>KKM2-63-6001 / BE-KI kapcsoló / tokozott / 2P / 63A / 60°</t>
  </si>
  <si>
    <t>5996356023006</t>
  </si>
  <si>
    <t>902-6002-742</t>
  </si>
  <si>
    <t>KKM2-63-6002</t>
  </si>
  <si>
    <t>KKM2-63-6002 / BE-KI kapcsoló / tokozott / 3P / 63A / 60°</t>
  </si>
  <si>
    <t>5996356023013</t>
  </si>
  <si>
    <t>902-6003-742</t>
  </si>
  <si>
    <t>KKM2-63-6003</t>
  </si>
  <si>
    <t>KKM2-63-6003 / átkapcsoló 0 állás nélkül / tokozott / 2P / 63A / 60°</t>
  </si>
  <si>
    <t>5996356023020</t>
  </si>
  <si>
    <t>903-6004-742</t>
  </si>
  <si>
    <t>KKM2-63-6004</t>
  </si>
  <si>
    <t>KKM2-63-6004 / átkapcsoló 0 állás nélkül / tokozott / 3P / 63A / 60°</t>
  </si>
  <si>
    <t>5996356023037</t>
  </si>
  <si>
    <t>902-6005-742</t>
  </si>
  <si>
    <t>KKM2-63-6005</t>
  </si>
  <si>
    <t>KKM2-63-6005 / átkapcsoló 0 állással / tokozott / 2P / 63A / 60°</t>
  </si>
  <si>
    <t>5996356023174</t>
  </si>
  <si>
    <t>903-6006-742</t>
  </si>
  <si>
    <t>KKM2-63-6006</t>
  </si>
  <si>
    <t>KKM2-63-6006 / átkapcsoló 0 állással / tokozott / 3P / 63A / 60°</t>
  </si>
  <si>
    <t>5996356023044</t>
  </si>
  <si>
    <t>903-6008-742</t>
  </si>
  <si>
    <t>KKM2-63-6008</t>
  </si>
  <si>
    <t>KKM2-63-6008 / irányváltó motorkapcsoló / tokozott / 3 fázisú / 63A / 60°</t>
  </si>
  <si>
    <t>5996356023051</t>
  </si>
  <si>
    <t>904-6009-742</t>
  </si>
  <si>
    <t>KKM2-63-6009</t>
  </si>
  <si>
    <t>KKM2-63-6009 / csillag-delta motorkapcsoló / tokozott / 63A / 60°</t>
  </si>
  <si>
    <t>5996356023068</t>
  </si>
  <si>
    <t>904-6013-742</t>
  </si>
  <si>
    <t>KKM2-63-6013</t>
  </si>
  <si>
    <t>KKM2-63-6013 / Dahlander motorkapcsoló / tokozott / 63A / 60°</t>
  </si>
  <si>
    <t>5996356023075</t>
  </si>
  <si>
    <t>904-6046-742</t>
  </si>
  <si>
    <t>KKM2-63-6046</t>
  </si>
  <si>
    <t>KKM2-63-6046 / spec kapcsoló / tokozott / 63A / 60°</t>
  </si>
  <si>
    <t>5996356023082</t>
  </si>
  <si>
    <t>904-6095-742</t>
  </si>
  <si>
    <t>KKM2-63-6095</t>
  </si>
  <si>
    <t>KKM2-63-6095 / átkapcsoló 0 állás nélkül / tokozott / 4P / 63A / 60°</t>
  </si>
  <si>
    <t>5996356023181</t>
  </si>
  <si>
    <t>902-6096-742</t>
  </si>
  <si>
    <t>KKM2-63-6096</t>
  </si>
  <si>
    <t>KKM2-63-6096 / BE-KI kapcsoló / tokozott / 4P / 63A / 60°</t>
  </si>
  <si>
    <t>5996356023099</t>
  </si>
  <si>
    <t>902-6096-772</t>
  </si>
  <si>
    <t>KKM2-63-6096 M3</t>
  </si>
  <si>
    <t>KKM2-63-6096 M3 / BE-KI kapcsoló / tokozott / 4P / 63A / 60°</t>
  </si>
  <si>
    <t>5996356023235</t>
  </si>
  <si>
    <t>903-6097-742</t>
  </si>
  <si>
    <t>KKM2-63-6097 6 pólusú BE-KI kapc</t>
  </si>
  <si>
    <t>KKM2-63-6097 6 pólusú BE-KI kapc / BE-KI kapcsoló / tokozott / 6P / 63A / 60°</t>
  </si>
  <si>
    <t>5996356023105</t>
  </si>
  <si>
    <t>904-6099-742</t>
  </si>
  <si>
    <t>KKM2-63-6099</t>
  </si>
  <si>
    <t>KKM2-63-6099 / átkapcsoló 0 állással / tokozott / 4P / 63A / 60°</t>
  </si>
  <si>
    <t>5996356023112</t>
  </si>
  <si>
    <t>903-6171-742</t>
  </si>
  <si>
    <t>KKM2-63-6171 3p. BE-KI + 1z.1ny.</t>
  </si>
  <si>
    <t>KKM2-63-6171 3p. BE-KI + 1z.1ny. / BE-KI kapcsoló / tokozott / + 1z. 1 ny. s.ér / 3P / 63A / 60°</t>
  </si>
  <si>
    <t>5996356023129</t>
  </si>
  <si>
    <t>903-6179-742</t>
  </si>
  <si>
    <t>KKM2-63-6179 5 pólusú Ki-Be kapc</t>
  </si>
  <si>
    <t>KKM2-63-6179 / BE-KI kapcsoló / tokozott / 5P / 63A / 60°</t>
  </si>
  <si>
    <t>5996356023211</t>
  </si>
  <si>
    <t>904-6280-742</t>
  </si>
  <si>
    <t>KKM2-63-6280</t>
  </si>
  <si>
    <t>KKM2-63-6280 / spec kapcsoló / tokozott / 63A / 60°</t>
  </si>
  <si>
    <t>5996356022931</t>
  </si>
  <si>
    <t>902-6300-742</t>
  </si>
  <si>
    <t>KKM2-63-6300</t>
  </si>
  <si>
    <t>KKM2-63-6300 / átkapcsoló 0 állással / tokozott / 2p / 63A / 60°</t>
  </si>
  <si>
    <t>5996356025918</t>
  </si>
  <si>
    <t>903-6430-742</t>
  </si>
  <si>
    <t>KKM2-63-6430</t>
  </si>
  <si>
    <t>KKM2-63-6430 / spec kapcsoló / tokozott / 63A / 60°</t>
  </si>
  <si>
    <t>5996356028766</t>
  </si>
  <si>
    <t>902-9022-772</t>
  </si>
  <si>
    <t>KKM2-63-9022</t>
  </si>
  <si>
    <t>KKM2-63-9022 / BE-KI kapcsoló / tokozott / 3P / 63A / 90°</t>
  </si>
  <si>
    <t>5996356023150</t>
  </si>
  <si>
    <t>902-6002-794</t>
  </si>
  <si>
    <t>KKML2-63-6002</t>
  </si>
  <si>
    <t>KKML2-63-6002 / BE.KI kapcsoló / tokozott / lakatolható / 3P / 63A / 60°</t>
  </si>
  <si>
    <t>5996356023310</t>
  </si>
  <si>
    <t>902-6003-794</t>
  </si>
  <si>
    <t>KKML2-63-6003</t>
  </si>
  <si>
    <t>KKML2-63-6003 / átkapcsoló 0 állás nélkül / tokozott/ lakatolható / 2P / 63A / 60°</t>
  </si>
  <si>
    <t>903-6006-794</t>
  </si>
  <si>
    <t>KKML2-63-6006</t>
  </si>
  <si>
    <t>KKML2-63-6006 / átkapcsoló 0 állással / tokozott / lakatolható / 3P / 63A / 60°</t>
  </si>
  <si>
    <t>5996356023365</t>
  </si>
  <si>
    <t>903-6008-794</t>
  </si>
  <si>
    <t>KKML2-63-6008</t>
  </si>
  <si>
    <t>KKML2-63-6008 / irányváltó motorkapcsoló / tokozott / 3 fázisú / 63A / 60°</t>
  </si>
  <si>
    <t>5996356023389</t>
  </si>
  <si>
    <t>902-6096-794</t>
  </si>
  <si>
    <t>KKML2-63-6096</t>
  </si>
  <si>
    <t>KKML2-63-6096 / BE-KI kapcsoló / tokozott / lakatolható / 4P / 63A / 60°</t>
  </si>
  <si>
    <t>5996356023358</t>
  </si>
  <si>
    <t>904-6099-794</t>
  </si>
  <si>
    <t>KKML2-63-6099</t>
  </si>
  <si>
    <t>KKML2-63-6099 / átkapcsoló 0 állással / tokozott / lakatolható / 4P / 63A / 60°</t>
  </si>
  <si>
    <t>5996356023297</t>
  </si>
  <si>
    <t>902-6144-794</t>
  </si>
  <si>
    <t>KKML2-63-6144</t>
  </si>
  <si>
    <t>KKML2-63-6144 / spec kapcsoló / tokozott-lakatolható / 63A / 60°</t>
  </si>
  <si>
    <t>5996356022276</t>
  </si>
  <si>
    <t>903-6171-794</t>
  </si>
  <si>
    <t>KKML2-63-6171</t>
  </si>
  <si>
    <t>KKML2-63-6171 / BE-KI kapcsoló / tokozott / + 1z. 1 ny. s.ér / 3P / 63A / 60°</t>
  </si>
  <si>
    <t>5996356013854</t>
  </si>
  <si>
    <t>903-6465-794</t>
  </si>
  <si>
    <t>KKML2-63-6465</t>
  </si>
  <si>
    <t>KKML2-63-6465 / spec kapcsoló / tokozott-lakatolható / 63A / 60°</t>
  </si>
  <si>
    <t>5996356023280</t>
  </si>
  <si>
    <t>904-9008-794</t>
  </si>
  <si>
    <t>KKML2-63-9008</t>
  </si>
  <si>
    <t>KKML2-63-9008 / irányváltó motorkapcsoló / tokozott / lakatolható / 3 fázisú / 63A / 90°</t>
  </si>
  <si>
    <t>5996356034101</t>
  </si>
  <si>
    <t>902-9021-795</t>
  </si>
  <si>
    <t>KKMS2-63-9021</t>
  </si>
  <si>
    <t>KKMS2-63-9021 / szakaszoló kapcsoló / tokozott / 4P / 63A / 90°</t>
  </si>
  <si>
    <t>902-9022-795</t>
  </si>
  <si>
    <t>KKMS2-63-9022</t>
  </si>
  <si>
    <t>KKMS2-63-9022 / szakaszoló kapcsoló / tokozott / 3P / 63A / 90°</t>
  </si>
  <si>
    <t>5996356023426</t>
  </si>
  <si>
    <t>902-9021-765</t>
  </si>
  <si>
    <t>KKMV2-63-9021</t>
  </si>
  <si>
    <t>KKMV2-63-9021 / vészleállító kapcsoló / tokozott / 4P / 63A / 90°</t>
  </si>
  <si>
    <t>5996356023488</t>
  </si>
  <si>
    <t>902-9022-765</t>
  </si>
  <si>
    <t>KKMV2-63-9022</t>
  </si>
  <si>
    <t>KKMV2-63-9022 / vészleállító kapcsoló / tokozott / 3P / 63A / 90°</t>
  </si>
  <si>
    <t>5996356023471</t>
  </si>
  <si>
    <t>5VH9124EL00S40</t>
  </si>
  <si>
    <t>KKMV2-63-9124</t>
  </si>
  <si>
    <t>5996356077641</t>
  </si>
  <si>
    <t>6VH9128EL00S50</t>
  </si>
  <si>
    <t>KKMV2-63-9128</t>
  </si>
  <si>
    <t>5996356077696</t>
  </si>
  <si>
    <t>902-6002-842</t>
  </si>
  <si>
    <t>KK_KKM-2-80</t>
  </si>
  <si>
    <t>KKM2-80-6002</t>
  </si>
  <si>
    <t>KKM2-80-6002 / BE-KI kapcsoló / tokozott / 3P / 80A / 60°</t>
  </si>
  <si>
    <t>5996356023501</t>
  </si>
  <si>
    <t>903-6004-842</t>
  </si>
  <si>
    <t>KKM2-80-6004</t>
  </si>
  <si>
    <t>KKM2-80-6004 / átkapcsoló 0 állás nélkül / tokozott / 4P / 80A / 60°</t>
  </si>
  <si>
    <t>5996356023587</t>
  </si>
  <si>
    <t>903-6006-842</t>
  </si>
  <si>
    <t>KKM2-80-6006</t>
  </si>
  <si>
    <t>KKM2-80-6006 / átkapcsoló 0 állással / tokozott / 3P / 80A / 60°</t>
  </si>
  <si>
    <t>5996356023518</t>
  </si>
  <si>
    <t>903-6008-842</t>
  </si>
  <si>
    <t>KKM2-80-6008</t>
  </si>
  <si>
    <t>KKM2-80-6008 / irányváltó motorkapcsoló / tokozott / 3 fázisú / 80A / 60°</t>
  </si>
  <si>
    <t>5996356023570</t>
  </si>
  <si>
    <t>904-6009-842</t>
  </si>
  <si>
    <t>KKM2-80-6009</t>
  </si>
  <si>
    <t>KKM2-80-6009 / csillag-delta motorkapcsoló / tokozott / 80A / 60°</t>
  </si>
  <si>
    <t>5996356023525</t>
  </si>
  <si>
    <t>904-6095-842</t>
  </si>
  <si>
    <t>KKM2-80-6095</t>
  </si>
  <si>
    <t>KKM2-80-6095 / átkapcsoló 0 állás nélkül / tokozott / 4P / 80A / 60°</t>
  </si>
  <si>
    <t>5996356023693</t>
  </si>
  <si>
    <t>902-6096-842</t>
  </si>
  <si>
    <t>KKM2-80-6096</t>
  </si>
  <si>
    <t>KKM2-80-6096 / BE-KI kapcsoló / tokozott / 4P / 80A / 60°</t>
  </si>
  <si>
    <t>5996356023495</t>
  </si>
  <si>
    <t>903-6430-842</t>
  </si>
  <si>
    <t>KKM2-80-6430</t>
  </si>
  <si>
    <t>KKM2-80-6430 / spec kapcsoló / tokozott / 80A</t>
  </si>
  <si>
    <t>5996356028759</t>
  </si>
  <si>
    <t>902-6002-894</t>
  </si>
  <si>
    <t>KKML2-80-6002</t>
  </si>
  <si>
    <t>KKML2-80-6002 / BE-KI kapcsoló / tokozott / lakatolható / 3P / 80A / 60°</t>
  </si>
  <si>
    <t>5996356023648</t>
  </si>
  <si>
    <t>902-6002-892</t>
  </si>
  <si>
    <t>KKML2-80-6002 250x255 mm-es toko</t>
  </si>
  <si>
    <t>KKML2-80-6002 250x255 mm-es toko / spec BE-KI kapcsoló / 250×255 mm-es tokozatban / / 3P / 80A / 60°</t>
  </si>
  <si>
    <t>5996356023655</t>
  </si>
  <si>
    <t>903-6008-894</t>
  </si>
  <si>
    <t>KKML2-80-6008</t>
  </si>
  <si>
    <t>KKML2-80-6008 / irányváltó motorkapcsoló / tokozott / lakatolható / 3 fázisú / 80A / 60°</t>
  </si>
  <si>
    <t>902-6096-894</t>
  </si>
  <si>
    <t>KKML2-80-6096</t>
  </si>
  <si>
    <t>KKML2-80-6096 / BE-KI kapcsoló / tokozott / lakatolható / 4P / 80A / 60°</t>
  </si>
  <si>
    <t>5996356023686</t>
  </si>
  <si>
    <t>904-6099-894</t>
  </si>
  <si>
    <t>KKML2-80-6099</t>
  </si>
  <si>
    <t>KKML2-80-6099 / átkapcsoló 0 állással / tokozott / lakatolható / 4P / 80A / 60°</t>
  </si>
  <si>
    <t>5996356023747</t>
  </si>
  <si>
    <t>903-6465-894</t>
  </si>
  <si>
    <t>KKML2-80-6465</t>
  </si>
  <si>
    <t>KKML2-80-6465 / spec kapcsoló / tokozott / lakatolható / 80A / 60°</t>
  </si>
  <si>
    <t>5996356023730</t>
  </si>
  <si>
    <t>902-9021-895</t>
  </si>
  <si>
    <t>KKMS2-80-9021</t>
  </si>
  <si>
    <t>KKMS2-80-9021 / vészleállító kapcsoló / tokozott / 4P / 80A / 90°</t>
  </si>
  <si>
    <t>5996356077559</t>
  </si>
  <si>
    <t>902-9022-895</t>
  </si>
  <si>
    <t>KKMS2-80-9022</t>
  </si>
  <si>
    <t>KKMS2-80-9022 / szakaszoló kapcsoló / tokozott / 3P / 80A / 90°</t>
  </si>
  <si>
    <t>5996356023662</t>
  </si>
  <si>
    <t>902-9021-865</t>
  </si>
  <si>
    <t>KKMV2-80-9021</t>
  </si>
  <si>
    <t>KKMV2-80-9021 / vészleállító kapcsoló / tokozott / 4P / 80A / 90°</t>
  </si>
  <si>
    <t>902-9022-865</t>
  </si>
  <si>
    <t>KKMV2-80-9022</t>
  </si>
  <si>
    <t>KKMV2-80-9022 / vészleállító kapcsoló / tokozott / 3P / 80A / 90°</t>
  </si>
  <si>
    <t>5996356023716</t>
  </si>
  <si>
    <t>6VJ9128EL00S50</t>
  </si>
  <si>
    <t>KKMV2-80-9128</t>
  </si>
  <si>
    <t>5996356077702</t>
  </si>
  <si>
    <t>541-0006-002</t>
  </si>
  <si>
    <t>KK_KKM-3</t>
  </si>
  <si>
    <t>KKM3-100-6002</t>
  </si>
  <si>
    <t>KKM3-100-6002 / BE-KI kapcsoló / tokozott / 3P / 100A / 60°</t>
  </si>
  <si>
    <t>5996356024003</t>
  </si>
  <si>
    <t>541-0006-004</t>
  </si>
  <si>
    <t>KKM3-100-6004</t>
  </si>
  <si>
    <t>KKM3-100-6004 / átkapcsoló 0 állás nélkül / tokozott / 3P / 100A / 60°</t>
  </si>
  <si>
    <t>5996356024010</t>
  </si>
  <si>
    <t>541-0006-006</t>
  </si>
  <si>
    <t>KKM3-100-6006</t>
  </si>
  <si>
    <t>KKM3-100-6006 / átkapcsoló 0 állással / tokozott / 3P / 100A / 60°</t>
  </si>
  <si>
    <t>5996356024027</t>
  </si>
  <si>
    <t>541-0006-008</t>
  </si>
  <si>
    <t>KKM3-100-6008</t>
  </si>
  <si>
    <t>KKM3-100-6008 / irányváltó motorkapcsoló / tokozott / 3 fázisú / 100A / 60°</t>
  </si>
  <si>
    <t>5996356024034</t>
  </si>
  <si>
    <t>541-0006-038</t>
  </si>
  <si>
    <t>KKM3-100-6038</t>
  </si>
  <si>
    <t>KKM3-100-6038 / spec kapcsoló / tokozott / 100A / 60°</t>
  </si>
  <si>
    <t>5996356034354</t>
  </si>
  <si>
    <t>541-0006-046</t>
  </si>
  <si>
    <t>KKM3-100-6046 4p. BE - KI</t>
  </si>
  <si>
    <t>KKM3-100-6046 4p. BE - KI / BE-KI kapcsoló / tokozott / 4P / 100A / 60°</t>
  </si>
  <si>
    <t>5996356024065</t>
  </si>
  <si>
    <t>541-0006-051</t>
  </si>
  <si>
    <t>KKM3-100-6051</t>
  </si>
  <si>
    <t>KKM3-100-6051 / átkapcsoló 0 állással / tokozott / 2P / 100A / 60°</t>
  </si>
  <si>
    <t>5996356023990</t>
  </si>
  <si>
    <t>541-0006-465</t>
  </si>
  <si>
    <t>KKML3-100-6465</t>
  </si>
  <si>
    <t>KKML3-100-6465 / spec kapcsoló / tokozott / lakatólható / 100A / 60°</t>
  </si>
  <si>
    <t>5996356022467</t>
  </si>
  <si>
    <t>541-0006-761</t>
  </si>
  <si>
    <t>KKML3-100-6761</t>
  </si>
  <si>
    <t>KKML3-100-6761 / spec kapcsoló / tokozott / lakatólható / 100A / 60°</t>
  </si>
  <si>
    <t>5996356022474</t>
  </si>
  <si>
    <t>542-0006-001</t>
  </si>
  <si>
    <t>KK_KKM-4</t>
  </si>
  <si>
    <t>KKM4-150-6001</t>
  </si>
  <si>
    <t>KKM4-150-6001 / BE-KI kapcsoló / tokozott / 2P / 150A / 60°</t>
  </si>
  <si>
    <t>5996356024201</t>
  </si>
  <si>
    <t>542-0006-002</t>
  </si>
  <si>
    <t>KKM4-150-6002</t>
  </si>
  <si>
    <t>KKM4-150-6002 / BE-KI kapcsoló / tokozott / 3P / 150A / 60°</t>
  </si>
  <si>
    <t>5996356024218</t>
  </si>
  <si>
    <t>542-0006-004</t>
  </si>
  <si>
    <t>KKM4-150-6004</t>
  </si>
  <si>
    <t>KKM4-150-6004 / átkapcsoló 0 állás nélkül / tokozott / 3P / 150A / 60°</t>
  </si>
  <si>
    <t>5996356024225</t>
  </si>
  <si>
    <t>542-0006-006</t>
  </si>
  <si>
    <t>KKM4-150-6006</t>
  </si>
  <si>
    <t>KKM4-150-6006 / átkapcsoló 0 állással / tokozott / 3P / 150A / 60°</t>
  </si>
  <si>
    <t>5996356024263</t>
  </si>
  <si>
    <t>542-0006-008</t>
  </si>
  <si>
    <t>KKM4-150-6008</t>
  </si>
  <si>
    <t>KKM4-150-6008 / irányváltó motorkapcsoló / tokozott / 3 fázisú / 150A / 60°</t>
  </si>
  <si>
    <t>5996356024232</t>
  </si>
  <si>
    <t>542-0006-046</t>
  </si>
  <si>
    <t>5996356024249</t>
  </si>
  <si>
    <t>542-0006-144</t>
  </si>
  <si>
    <t>KKML4-150-6144</t>
  </si>
  <si>
    <t>KKML4-150-6144 / spec kapcsoló / tokozott-lakatolható / 150A / 60°</t>
  </si>
  <si>
    <t>543-0006-002</t>
  </si>
  <si>
    <t>KK_KKM-5</t>
  </si>
  <si>
    <t>KKM5-250-6002</t>
  </si>
  <si>
    <t>KKM5-250-6002 / BE-KI kapcsoló / tokozott / 3P / 250A / 60°</t>
  </si>
  <si>
    <t>5996356024409</t>
  </si>
  <si>
    <t>543-0006-006</t>
  </si>
  <si>
    <t>KKM5-250-6006</t>
  </si>
  <si>
    <t>KKM5-250-6006 / átkapcsoló 0 állással / tokozott / 3P / 250A / 60°</t>
  </si>
  <si>
    <t>5996356024423</t>
  </si>
  <si>
    <t>543-0006-046</t>
  </si>
  <si>
    <t>KKM5-250-6046</t>
  </si>
  <si>
    <t>KKM5-250-6046 / BE-KI kapcsoló / tokozott / 4P / 250A / 60°</t>
  </si>
  <si>
    <t>5996356024447</t>
  </si>
  <si>
    <t>202-4526-002</t>
  </si>
  <si>
    <t>KK_LI</t>
  </si>
  <si>
    <t>Li-11</t>
  </si>
  <si>
    <t>Li-11 / segédérintkező egység DL-K15  -K18-hoz  1 z + 1 ny</t>
  </si>
  <si>
    <t>5996356036525</t>
  </si>
  <si>
    <t>202-4526-004</t>
  </si>
  <si>
    <t>Li-13d</t>
  </si>
  <si>
    <t>Li-13d / segédérintkező egység DL-K15  -K18-hoz  1 z + 3 ny késleltetett</t>
  </si>
  <si>
    <t>5996356036532</t>
  </si>
  <si>
    <t>202-4526-001</t>
  </si>
  <si>
    <t>Li-22</t>
  </si>
  <si>
    <t>Li-22 / segédérintkező egység DL-K15  -K18-hoz  2 z + 2 ny</t>
  </si>
  <si>
    <t>5996356036549</t>
  </si>
  <si>
    <t>202-4526-003</t>
  </si>
  <si>
    <t>Li-22d</t>
  </si>
  <si>
    <t>Li-22d / segédérintkező egység DL-K15  -K18-hoz  2 z + 2 ny késleltetett</t>
  </si>
  <si>
    <t>5996356036556</t>
  </si>
  <si>
    <t>740-8071-030</t>
  </si>
  <si>
    <t>KK_UA</t>
  </si>
  <si>
    <t>U1NC/110V/50HZ</t>
  </si>
  <si>
    <t>U1NC/110V/50HZ / feszültségvédelmi relé  egyfázisú</t>
  </si>
  <si>
    <t>5996356080801</t>
  </si>
  <si>
    <t>85365005</t>
  </si>
  <si>
    <t>740-8071-060</t>
  </si>
  <si>
    <t>U1NC/230V</t>
  </si>
  <si>
    <t>U1NC/230V / feszültségvédelmi relé  egyfázisú</t>
  </si>
  <si>
    <t>5996356080818</t>
  </si>
  <si>
    <t>740-8301-500</t>
  </si>
  <si>
    <t>UA/380V</t>
  </si>
  <si>
    <t>UA/380V / feszültségvédelmi relé  fázisaszimmetria</t>
  </si>
  <si>
    <t>740-8301-600</t>
  </si>
  <si>
    <t>UA/400V</t>
  </si>
  <si>
    <t>UA/400V / feszültségvédelmi relé  fázisaszimmetria</t>
  </si>
  <si>
    <t>5996356080139</t>
  </si>
  <si>
    <t>740-8070-119</t>
  </si>
  <si>
    <t>UAC/100V 10-30%,1-0,7</t>
  </si>
  <si>
    <t>UAC/100V 10-30% 1-0 7 / feszültségvédelmi relé  fázisaszimmetria  feszültségcsökkenés</t>
  </si>
  <si>
    <t>5996356080085</t>
  </si>
  <si>
    <t>740-8070-107</t>
  </si>
  <si>
    <t>UAC/120V</t>
  </si>
  <si>
    <t>UAC/120V / feszültségvédelmi relé  fázisaszimmetria  feszültségcsökkenés</t>
  </si>
  <si>
    <t>5996356080160</t>
  </si>
  <si>
    <t>740-8070-129</t>
  </si>
  <si>
    <t>UAC/120V 10-30%,1-0,7</t>
  </si>
  <si>
    <t>UAC/120V 10-30% 1-0 7 / feszültségvédelmi relé  fázisaszimmetria  feszültségcsökkenés</t>
  </si>
  <si>
    <t>5996356080870</t>
  </si>
  <si>
    <t>740-8070-207</t>
  </si>
  <si>
    <t>UAC/150V</t>
  </si>
  <si>
    <t>UAC/150V / feszültségvédelmi relé  fázisaszimmetria  feszültségcsökkenés</t>
  </si>
  <si>
    <t>5996356080184</t>
  </si>
  <si>
    <t>740-8070-159</t>
  </si>
  <si>
    <t>UAC/150V 10-30%,1-0,7</t>
  </si>
  <si>
    <t>UAC/150V 10-30% 1-0 7 / feszültségvédelmi relé  fázisaszimmetria  feszültségcsökkenés</t>
  </si>
  <si>
    <t>5996356080092</t>
  </si>
  <si>
    <t>740-8070-307</t>
  </si>
  <si>
    <t>UAC/180V</t>
  </si>
  <si>
    <t>UAC/180V / feszültségvédelmi relé  fázisaszimmetria  feszültségcsökkenés</t>
  </si>
  <si>
    <t>5996356080191</t>
  </si>
  <si>
    <t>740-8070-189</t>
  </si>
  <si>
    <t>UAC/180V 10-30%,1-0,7</t>
  </si>
  <si>
    <t>UAC/180V 10-30% 1-0 7 / feszültségvédelmi relé  fázisaszimmetria  feszültségcsökkenés</t>
  </si>
  <si>
    <t>5996356080887</t>
  </si>
  <si>
    <t>740-8070-407</t>
  </si>
  <si>
    <t>UAC/190V</t>
  </si>
  <si>
    <t>UAC/190V / feszültségvédelmi relé  fázisaszimmetria  feszültségcsökkenés</t>
  </si>
  <si>
    <t>5996356080207</t>
  </si>
  <si>
    <t>740-8070-219</t>
  </si>
  <si>
    <t>UAC/200V 10-30%,1-0,7</t>
  </si>
  <si>
    <t>UAC/200V 10-30% 1-0 7 / feszültségvédelmi relé  fázisaszimmetria  feszültségcsökkenés</t>
  </si>
  <si>
    <t>5996356080641</t>
  </si>
  <si>
    <t>740-8070-907</t>
  </si>
  <si>
    <t>UAC/230V</t>
  </si>
  <si>
    <t>UAC/230V / feszültségvédelmi relé  fázisaszimmetria  feszültségcsökkenés</t>
  </si>
  <si>
    <t>5996356080696</t>
  </si>
  <si>
    <t>740-8070-807</t>
  </si>
  <si>
    <t>UAC/250V</t>
  </si>
  <si>
    <t>UAC/250V / feszültségvédelmi relé  fázisaszimmetria  feszültségcsökkenés</t>
  </si>
  <si>
    <t>5996356080214</t>
  </si>
  <si>
    <t>740-8070-279</t>
  </si>
  <si>
    <t>UAC/270V 10-30% 1-0,7</t>
  </si>
  <si>
    <t>UAC/270V 10-30% 1-0 7 / feszültségvédelmi relé  fázisaszimmetria  feszültségcsökkenés</t>
  </si>
  <si>
    <t>5996356080894</t>
  </si>
  <si>
    <t>740-8070-607</t>
  </si>
  <si>
    <t>UAC/380V</t>
  </si>
  <si>
    <t>UAC/380V / feszültségvédelmi relé  fázisaszimmetria  feszültségcsökkenés</t>
  </si>
  <si>
    <t>5996356080221</t>
  </si>
  <si>
    <t>740-8070-507</t>
  </si>
  <si>
    <t>UAC/400V</t>
  </si>
  <si>
    <t>UAC/400V / feszültségvédelmi relé  fázisaszimmetria  feszültségcsökkenés</t>
  </si>
  <si>
    <t>5996356080238</t>
  </si>
  <si>
    <t>740-8070-077</t>
  </si>
  <si>
    <t>UAC/75V</t>
  </si>
  <si>
    <t>UAC/75V / feszültségvédelmi relé  fázisaszimmetria  feszültségcsökkenés</t>
  </si>
  <si>
    <t>5996356080146</t>
  </si>
  <si>
    <t>740-8070-406</t>
  </si>
  <si>
    <t>UAN/190V</t>
  </si>
  <si>
    <t>UAN/190V / feszültségvédelmi relé  fázisaszimmetria  feszültségnövekedés</t>
  </si>
  <si>
    <t>5996356080245</t>
  </si>
  <si>
    <t>740-8070-506</t>
  </si>
  <si>
    <t>UAN/400V</t>
  </si>
  <si>
    <t>UAN/400V / feszültségvédelmi relé  fázisaszimmetria  feszültségnövekedés</t>
  </si>
  <si>
    <t>5996356080269</t>
  </si>
  <si>
    <t>740-8070-413</t>
  </si>
  <si>
    <t>UANC/190V</t>
  </si>
  <si>
    <t>UANC/190V / feszültségvédelmi relé  fázisaszimmetria  feszültségnövekedés és -csökkenés</t>
  </si>
  <si>
    <t>5996356080276</t>
  </si>
  <si>
    <t>740-8070-613</t>
  </si>
  <si>
    <t>UANC/380V</t>
  </si>
  <si>
    <t>UANC/380V / feszültségvédelmi relé  fázisaszimmetria  feszültségnövekedés és -csökkenés</t>
  </si>
  <si>
    <t>5996356080283</t>
  </si>
  <si>
    <t>740-8070-513</t>
  </si>
  <si>
    <t>UANC/400V</t>
  </si>
  <si>
    <t>UANC/400V / feszültségvédelmi relé  fázisaszimmetria  feszültségnövekedés és -csökkenés</t>
  </si>
  <si>
    <t>5996356080290</t>
  </si>
  <si>
    <t>740-8070-713</t>
  </si>
  <si>
    <t>UANC/415V</t>
  </si>
  <si>
    <t>UANC/415V / feszültségvédelmi relé  fázisaszimmetria  feszültségnövekedés és -csökkenés</t>
  </si>
  <si>
    <t>740-8300-600KIN</t>
  </si>
  <si>
    <t>UAS/400V/SMD/ / feszültségvédelmi relé  fázisaszimmetria  fázissorrend</t>
  </si>
  <si>
    <t>5996356080313</t>
  </si>
  <si>
    <t>740-8070-412</t>
  </si>
  <si>
    <t>UASC/190V</t>
  </si>
  <si>
    <t>UASC/190V / feszültségvédelmi relé  fázisaszimmetria  fázissorrend  feszültségcsökkenés</t>
  </si>
  <si>
    <t>5996356080320</t>
  </si>
  <si>
    <t>740-8070-612</t>
  </si>
  <si>
    <t>UASC/380V</t>
  </si>
  <si>
    <t>UASC/380V / feszültségvédelmi relé  fázisaszimmetria  fázissorrend  feszültségcsökkenés</t>
  </si>
  <si>
    <t>5996356080337</t>
  </si>
  <si>
    <t>740-8070-512</t>
  </si>
  <si>
    <t>UASC/400V</t>
  </si>
  <si>
    <t>UASC/400V / feszültségvédelmi relé  fázisaszimmetria  fázissorrend  feszültségcsökkenés</t>
  </si>
  <si>
    <t>5996356080344</t>
  </si>
  <si>
    <t>740-8070-411</t>
  </si>
  <si>
    <t>UASN/190V</t>
  </si>
  <si>
    <t>UASN/190V / feszültségvédelmi relé  fázisaszimmetria  fázissorrend  feszültségnövekedés</t>
  </si>
  <si>
    <t>5996356080351</t>
  </si>
  <si>
    <t>740-8070-611</t>
  </si>
  <si>
    <t>UASN/380V</t>
  </si>
  <si>
    <t>UASN/380V / feszültségvédelmi relé  fázisaszimmetria  fázissorrend  feszültségnövekedés</t>
  </si>
  <si>
    <t>5996356080368</t>
  </si>
  <si>
    <t>740-8070-511</t>
  </si>
  <si>
    <t>UASN/400V</t>
  </si>
  <si>
    <t>UASN/400V / feszültségvédelmi relé  fázisaszimmetria  fázissorrend  feszültségnövekedés</t>
  </si>
  <si>
    <t>5996356080375</t>
  </si>
  <si>
    <t>740-8070-415</t>
  </si>
  <si>
    <t>UASNC/190V</t>
  </si>
  <si>
    <t>UASNC/190V / feszültségvédelmi relé  fázisaszimmetria  fázissorrend  feszültségnövekedés és -csökkenés</t>
  </si>
  <si>
    <t>5996356080399</t>
  </si>
  <si>
    <t>740-8070-515</t>
  </si>
  <si>
    <t>UASNC/3×400 V</t>
  </si>
  <si>
    <t>UASNC/3×400 V / feszültségvédelmi relé  fázisaszimmetria  fázissorrend  feszültségnövekedés és -csökkenés</t>
  </si>
  <si>
    <t>5996356080412</t>
  </si>
  <si>
    <t>740-8070-615</t>
  </si>
  <si>
    <t>UASNC/380V</t>
  </si>
  <si>
    <t>UASNC/380V / feszültségvédelmi relé  fázisaszimmetria  fázissorrend  feszültségnövekedés és -csökkenés</t>
  </si>
  <si>
    <t>5996356080405</t>
  </si>
  <si>
    <t>740-8070-389</t>
  </si>
  <si>
    <t>UASNC/380V 10-30%  1-0,7</t>
  </si>
  <si>
    <t>UASNC/380V 10-30%  1-0 7 / feszültségvédelmi relé  fázisaszimmetria  fázissorrend  feszültségnövekedés és -csökkenés</t>
  </si>
  <si>
    <t>5996356080979</t>
  </si>
  <si>
    <t>740-8070-715</t>
  </si>
  <si>
    <t>UASNC/415V</t>
  </si>
  <si>
    <t>UASNC/415V / feszültségvédelmi relé  fázisaszimmetria  fázissorrend  feszültségnövekedés és -csökkenés</t>
  </si>
  <si>
    <t>740-8075-900</t>
  </si>
  <si>
    <t>UASNCt/3x220V</t>
  </si>
  <si>
    <t>UASNCt/3x220V / feszültségvédelmi relé  fázisaszimmetria  fázissorrend  feszültségnövekedés és -csökkenés</t>
  </si>
  <si>
    <t>740-8075-600</t>
  </si>
  <si>
    <t>UASNCt/3x380V AC</t>
  </si>
  <si>
    <t>UASNCt/3x380V AC / feszültségvédelmi relé  fázisaszimmetria  fázissorrend  feszültségnövekedés és -csökkenés</t>
  </si>
  <si>
    <t>5996356080764</t>
  </si>
  <si>
    <t>740-8075-500</t>
  </si>
  <si>
    <t>UASNCt/3x400V</t>
  </si>
  <si>
    <t>UASNCt/3x400V / feszültségvédelmi relé  fázisaszimmetria  fázissorrend  feszültségnövekedés és -csökkenés</t>
  </si>
  <si>
    <t>5996356080788</t>
  </si>
  <si>
    <t>740-8075-901</t>
  </si>
  <si>
    <t>UASNCt-T/3X220V</t>
  </si>
  <si>
    <t>UASNCt-T/3X220V / feszültségvédelmi relé  fázisaszimmetria  fázissorrend  feszültségnövekedés és -csökkenés</t>
  </si>
  <si>
    <t>740-8075-601</t>
  </si>
  <si>
    <t>UASNCt-T/3x380V 50Hz</t>
  </si>
  <si>
    <t>UASNCt-T/3x380V 50Hz / feszültségvédelmi relé  fázisaszimmetria  fázissorrend  feszültségnövekedés és -csökkenés</t>
  </si>
  <si>
    <t>740-8075-501</t>
  </si>
  <si>
    <t>UASNCt-T/3X400V</t>
  </si>
  <si>
    <t>UASNCt-T/3X400V / feszültségvédelmi relé  fázisaszimmetria  fázissorrend  feszültségnövekedés és -csökkenés</t>
  </si>
  <si>
    <t>5996356080795</t>
  </si>
  <si>
    <t>740-8080-500</t>
  </si>
  <si>
    <t>UAS-O/3X220/380V AC</t>
  </si>
  <si>
    <t>UAS-O/3X220/380V AC / feszültségvédelmi relé  fázisaszimmetria  fázissorrend  0-vezeték csatlakoztatásával</t>
  </si>
  <si>
    <t>5996356080658</t>
  </si>
  <si>
    <t>740-8080-600</t>
  </si>
  <si>
    <t>UAS-O/3X230V/400V AC</t>
  </si>
  <si>
    <t>UAS-O/3X230V/400V AC / feszültségvédelmi relé  fázisaszimmetria  fázissorrend  0-vezeték csatlakoztatásával</t>
  </si>
  <si>
    <t>5996356080672</t>
  </si>
  <si>
    <t>740-8073-600</t>
  </si>
  <si>
    <t>UASt/3x380V AC</t>
  </si>
  <si>
    <t>UASt/3x380V AC / feszültségvédelmi relé  fázisaszimmetria  fázissorrend  késleltetéssel</t>
  </si>
  <si>
    <t>5996356080757</t>
  </si>
  <si>
    <t>740-8073-500</t>
  </si>
  <si>
    <t>UASt/3x400V AC</t>
  </si>
  <si>
    <t>UASt/3x400V AC / feszültségvédelmi relé  fázisaszimmetria  fázissorrend  késleltetéssel</t>
  </si>
  <si>
    <t>5996356080740</t>
  </si>
  <si>
    <t>740-8073-611</t>
  </si>
  <si>
    <t>UASt-T/3x380V</t>
  </si>
  <si>
    <t>UASt-T/3x380V / feszültségvédelmi relé  fázisaszimmetria  fázissorrend  késleltetéssel</t>
  </si>
  <si>
    <t>5996356080832</t>
  </si>
  <si>
    <t>740-8073-511</t>
  </si>
  <si>
    <t>UASt-T/400V</t>
  </si>
  <si>
    <t>UASt-T/400V / feszültségvédelmi relé  fázisaszimmetria  fázissorrend  késleltetéssel</t>
  </si>
  <si>
    <t>5996356080825</t>
  </si>
  <si>
    <t>740-8072-500</t>
  </si>
  <si>
    <t>UAt/3x380/400V AC</t>
  </si>
  <si>
    <t>UAt/3x380/400V AC / feszültségvédelmi relé  fázisaszimmetria  késleltetéssel</t>
  </si>
  <si>
    <t>5996356080719</t>
  </si>
  <si>
    <t>740-8070-404</t>
  </si>
  <si>
    <t>UC/190V</t>
  </si>
  <si>
    <t>UC/190V / feszültségvédelmi relé  feszültségcsökkenés</t>
  </si>
  <si>
    <t>5996356080429</t>
  </si>
  <si>
    <t>740-8070-504</t>
  </si>
  <si>
    <t>UC/400V</t>
  </si>
  <si>
    <t>UC/400V / feszültségvédelmi relé  feszültségcsökkenés</t>
  </si>
  <si>
    <t>5996356080443</t>
  </si>
  <si>
    <t>740-8070-403</t>
  </si>
  <si>
    <t>UN/190V</t>
  </si>
  <si>
    <t>UN/190V / feszültségvédelmi relé  feszültségnövekedés</t>
  </si>
  <si>
    <t>5996356080450</t>
  </si>
  <si>
    <t>740-8070-503</t>
  </si>
  <si>
    <t>UN/400V</t>
  </si>
  <si>
    <t>UN/400V / feszültségvédelmi relé  feszültségnövekedés</t>
  </si>
  <si>
    <t>5996356080474</t>
  </si>
  <si>
    <t>740-8070-410</t>
  </si>
  <si>
    <t>UNC/190V</t>
  </si>
  <si>
    <t>UNC/190V / feszültségvédelmi relé  feszültségnövekedés és -csökkenés</t>
  </si>
  <si>
    <t>5996356080481</t>
  </si>
  <si>
    <t>740-8070-610</t>
  </si>
  <si>
    <t>UNC/380V</t>
  </si>
  <si>
    <t>UNC/380V / feszültségvédelmi relé  feszültségnövekedés és -csökkenés</t>
  </si>
  <si>
    <t>5996356080498</t>
  </si>
  <si>
    <t>740-8070-510</t>
  </si>
  <si>
    <t>UNC/400V</t>
  </si>
  <si>
    <t>UNC/400V / feszültségvédelmi relé  feszültségnövekedés és -csökkenés</t>
  </si>
  <si>
    <t>5996356080504</t>
  </si>
  <si>
    <t>740-8302-600</t>
  </si>
  <si>
    <t>US 3×400 V</t>
  </si>
  <si>
    <t>US 3×400 V / feszültségvédelmi relé  fázissorrend</t>
  </si>
  <si>
    <t>5996356080511</t>
  </si>
  <si>
    <t>740-8302-900</t>
  </si>
  <si>
    <t>US/3x220V</t>
  </si>
  <si>
    <t>US/3x220V / feszültségvédelmi relé  fázissorrend</t>
  </si>
  <si>
    <t>5996356080627</t>
  </si>
  <si>
    <t>740-8302-500</t>
  </si>
  <si>
    <t>US/3x380V</t>
  </si>
  <si>
    <t>US/3x380V / feszültségvédelmi relé  fázissorrend</t>
  </si>
  <si>
    <t>5996356080634</t>
  </si>
  <si>
    <t>740-8070-409</t>
  </si>
  <si>
    <t>USC/190V</t>
  </si>
  <si>
    <t>USC/190V / feszültségvédelmi relé  fázissorrend  feszültségcsökkenés</t>
  </si>
  <si>
    <t>5996356080535</t>
  </si>
  <si>
    <t>740-8070-609</t>
  </si>
  <si>
    <t>USC/380V</t>
  </si>
  <si>
    <t>USC/380V / feszültségvédelmi relé  fázissorrend  feszültségcsökkenés</t>
  </si>
  <si>
    <t>5996356080542</t>
  </si>
  <si>
    <t>740-8070-509</t>
  </si>
  <si>
    <t>USC/400V</t>
  </si>
  <si>
    <t>USC/400V / feszültségvédelmi relé  fázissorrend  feszültségcsökkenés</t>
  </si>
  <si>
    <t>5996356080559</t>
  </si>
  <si>
    <t>740-8070-408</t>
  </si>
  <si>
    <t>USN/190V</t>
  </si>
  <si>
    <t>USN/190V / feszültségvédelmi relé  fázissorrend  feszültségnövekedés</t>
  </si>
  <si>
    <t>5996356080566</t>
  </si>
  <si>
    <t>740-8070-508</t>
  </si>
  <si>
    <t>USN/400V</t>
  </si>
  <si>
    <t>USN/400V / feszültségvédelmi relé  fázissorrend  feszültségnövekedés</t>
  </si>
  <si>
    <t>5996356080580</t>
  </si>
  <si>
    <t>740-8070-414</t>
  </si>
  <si>
    <t>USNC/190V</t>
  </si>
  <si>
    <t>USNC/190V / feszültségvédelmi relé  fázissorrend  feszültségnövekedés és -csökkenés</t>
  </si>
  <si>
    <t>5996356080597</t>
  </si>
  <si>
    <t>740-8070-614</t>
  </si>
  <si>
    <t>USNC/380V</t>
  </si>
  <si>
    <t>USNC/380V / feszültségvédelmi relé  fázissorrend  feszültségnövekedés és -csökkenés</t>
  </si>
  <si>
    <t>5996356080603</t>
  </si>
  <si>
    <t>740-8070-514</t>
  </si>
  <si>
    <t>USNC/400V</t>
  </si>
  <si>
    <t>USNC/400V / feszültségvédelmi relé  fázissorrend  feszültségnövekedés és -csökkenés</t>
  </si>
  <si>
    <t>5996356080610</t>
  </si>
  <si>
    <t>740-8039-030</t>
  </si>
  <si>
    <t>KK_VH</t>
  </si>
  <si>
    <t>VH/110V/SMD/</t>
  </si>
  <si>
    <t>VH/110V/SMD/ / Hővédelmi relé</t>
  </si>
  <si>
    <t>5996356080924</t>
  </si>
  <si>
    <t>740-8039-350</t>
  </si>
  <si>
    <t>VH/230V/SMD/</t>
  </si>
  <si>
    <t>VH/230V/SMD/ / Hővédelmi relé</t>
  </si>
  <si>
    <t>5996356080931</t>
  </si>
  <si>
    <t>740-8039-010</t>
  </si>
  <si>
    <t>VH/24V/SMD/</t>
  </si>
  <si>
    <t>VH/24V/SMD/ / Hővédelmi relé</t>
  </si>
  <si>
    <t>5996356080900</t>
  </si>
  <si>
    <t>740-8039-045</t>
  </si>
  <si>
    <t>VH/400V/SMD/</t>
  </si>
  <si>
    <t>VH/400V/SMD/ / Hővédelmi relé</t>
  </si>
  <si>
    <t>5996356080955</t>
  </si>
  <si>
    <t>740-8039-210</t>
  </si>
  <si>
    <t>VH/42V/SMD/</t>
  </si>
  <si>
    <t>VH/42V/SMD/ / Hővédelmi relé</t>
  </si>
  <si>
    <t>5996356080917</t>
  </si>
  <si>
    <t>740-8208-351</t>
  </si>
  <si>
    <t>KK_YD</t>
  </si>
  <si>
    <t>YD  1-12s 230V időzítő egység</t>
  </si>
  <si>
    <t>YD  1-12s 230V időzítő egység / időzítő egység Y/D kombinációkhoz</t>
  </si>
  <si>
    <t>5996356079713</t>
  </si>
  <si>
    <t>740-8208-011</t>
  </si>
  <si>
    <t>YD  1-12s 24V időzítő egység</t>
  </si>
  <si>
    <t>YD  1-12s 24V időzítő egység / időzítő egység Y/D kombinációkhoz</t>
  </si>
  <si>
    <t>5996356079706</t>
  </si>
  <si>
    <t>740-8208-352</t>
  </si>
  <si>
    <t>YD  2-24s 230V időzítő egység</t>
  </si>
  <si>
    <t>YD  2-24s 230V időzítő egység / időzítő egység Y/D kombinációkhoz</t>
  </si>
  <si>
    <t>5996356079744</t>
  </si>
  <si>
    <t>740-8208-012</t>
  </si>
  <si>
    <t>YD  2-24s 24V időzítő egység</t>
  </si>
  <si>
    <t>YD  2-24s 24V időzítő egység / időzítő egység Y/D kombinációkhoz</t>
  </si>
  <si>
    <t>5996356079737</t>
  </si>
  <si>
    <t>740-8208-452</t>
  </si>
  <si>
    <t>YD  2-24s 400V időzítő egység</t>
  </si>
  <si>
    <t>YD  2-24s 400V időzítő egység / időzítő egység Y/D kombinációkhoz</t>
  </si>
  <si>
    <t>5996356079751</t>
  </si>
  <si>
    <t>740-8208-451</t>
  </si>
  <si>
    <t>YD 1-12s 400V időzítő egység</t>
  </si>
  <si>
    <t>YD 1-12s 400V időzítő egység / időzítő egység Y/D kombinációkhoz</t>
  </si>
  <si>
    <t>5996356079720</t>
  </si>
  <si>
    <t>740-8209-351</t>
  </si>
  <si>
    <t>YDG/1-12s 230V időzítő egység</t>
  </si>
  <si>
    <t>YDG/1-12s 230V időzítő egység / időzítő egység Y/D kombinációkhoz</t>
  </si>
  <si>
    <t>5996356079805</t>
  </si>
  <si>
    <t>740-8209-451</t>
  </si>
  <si>
    <t>YDG/1-12s 400V időzítő egység</t>
  </si>
  <si>
    <t>YDG/1-12s 400V időzítő egység / időzítő egység Y/D kombinációkhoz</t>
  </si>
  <si>
    <t>5996356079799</t>
  </si>
  <si>
    <t>740-8209-032</t>
  </si>
  <si>
    <t>YDG/2-24s 110V időzítő egység</t>
  </si>
  <si>
    <t>YDG/2-24s 110V időzítő egység / időzítő egység Y/D kombinációkhoz</t>
  </si>
  <si>
    <t>5996356079829</t>
  </si>
  <si>
    <t>740-8209-352</t>
  </si>
  <si>
    <t>YDG/2-24s 230V időzítő egység</t>
  </si>
  <si>
    <t>YDG/2-24s 230V időzítő egység / időzítő egység Y/D kombinációkhoz</t>
  </si>
  <si>
    <t>5996356079836</t>
  </si>
  <si>
    <t>740-8209-012</t>
  </si>
  <si>
    <t>YDG/2-24s 24V időzítő egység</t>
  </si>
  <si>
    <t>YDG/2-24s 24V időzítő egység / időzítő egység Y/D kombinációkhoz</t>
  </si>
  <si>
    <t>5996356079812</t>
  </si>
  <si>
    <t>740-8209-452</t>
  </si>
  <si>
    <t>YDG/2-24s 400V időzítő egység</t>
  </si>
  <si>
    <t>YDG/2-24s 400V időzítő egység / időzítő egység Y/D kombinációkhoz</t>
  </si>
  <si>
    <t>5996356079843</t>
  </si>
  <si>
    <t>740-8209-353</t>
  </si>
  <si>
    <t>YDG/6-60s 230V időzítő egység</t>
  </si>
  <si>
    <t>YDG/6-60s 230V időzítő egység / időzítő egység Y/D kombinációkhoz</t>
  </si>
  <si>
    <t>5996356079867</t>
  </si>
  <si>
    <t>200-4529-030-DL</t>
  </si>
  <si>
    <t>KV_DLK-110</t>
  </si>
  <si>
    <t>DL-K110-22/110V</t>
  </si>
  <si>
    <t>DL-K110-22/110V / mágneskapcsoló / 110kW (AC-3  400V)</t>
  </si>
  <si>
    <t>5996356074008</t>
  </si>
  <si>
    <t>200-4529-650-DL</t>
  </si>
  <si>
    <t>DL-K110-22/220-230V</t>
  </si>
  <si>
    <t>DL-K110-22/220-230V / mágneskapcsoló / 110kW (AC-3  400V)</t>
  </si>
  <si>
    <t>5996356074022</t>
  </si>
  <si>
    <t>200-4529-050-DL</t>
  </si>
  <si>
    <t>DL-K110-22/220V</t>
  </si>
  <si>
    <t>DL-K110-22/220V / mágneskapcsoló / 110kW (AC-3  400V)</t>
  </si>
  <si>
    <t>5996356074015</t>
  </si>
  <si>
    <t>200-4529-660-DL</t>
  </si>
  <si>
    <t>DL-K110-22/380-400V</t>
  </si>
  <si>
    <t>DL-K110-22/380-400V / mágneskapcsoló / 110kW (AC-3  400V)</t>
  </si>
  <si>
    <t>5996356074039</t>
  </si>
  <si>
    <t>200-4531-030-DL</t>
  </si>
  <si>
    <t>KV_DLK-132</t>
  </si>
  <si>
    <t>DL-K132-22 110 V 50 Hz</t>
  </si>
  <si>
    <t>DL-K132-22 110 V 50 Hz / mágneskapcsoló / 110kW (AC-3  400V)</t>
  </si>
  <si>
    <t>200-4531-650-DL</t>
  </si>
  <si>
    <t>DL-K132-22/220-230V</t>
  </si>
  <si>
    <t>DL-K132-22/220-230V / mágneskapcsoló / 110kW (AC-3  400V)</t>
  </si>
  <si>
    <t>5996356074114</t>
  </si>
  <si>
    <t>200-4531-050-DL</t>
  </si>
  <si>
    <t>DL-K132-22/220V</t>
  </si>
  <si>
    <t>DL-K132-22/220V / mágneskapcsoló / 110kW (AC-3  400V)</t>
  </si>
  <si>
    <t>5996356074107</t>
  </si>
  <si>
    <t>200-4531-660-DL</t>
  </si>
  <si>
    <t>DL-K132-22/380-400V</t>
  </si>
  <si>
    <t>5996356074121</t>
  </si>
  <si>
    <t>200-4504-650</t>
  </si>
  <si>
    <t>KV_DLK-15</t>
  </si>
  <si>
    <t>DLK-15/c-11/220-230V 25 kVAr kon</t>
  </si>
  <si>
    <t>DLK-15/c-11/220-230V 25 kVAr kon / kondenzátorkapcsoló / 15kW (AC-3  400V)</t>
  </si>
  <si>
    <t>5996356037348</t>
  </si>
  <si>
    <t>200-4504-660</t>
  </si>
  <si>
    <t>DLK-15/c-11/380-400V 25 kVAr kon</t>
  </si>
  <si>
    <t>DLK-15/c-11/380-400V 25 kVAr kon / kondenzátorkapcsoló / 15kW (AC-3  400V)</t>
  </si>
  <si>
    <t>5996356037355</t>
  </si>
  <si>
    <t>250-4534-230-DL</t>
  </si>
  <si>
    <t>KV_DLK-22</t>
  </si>
  <si>
    <t>DL-K(G)22-10/110V</t>
  </si>
  <si>
    <t>DL-K(G)22-10/110V / mágneskapcsoló / 22kW (AC-3  400V)</t>
  </si>
  <si>
    <t>5996356073223</t>
  </si>
  <si>
    <t>250-4534-310-DL</t>
  </si>
  <si>
    <t>DL-K(G)22-10/12V</t>
  </si>
  <si>
    <t>DL-K(G)22-10/12V / mágneskapcsoló / 22kW (AC-3  400V)</t>
  </si>
  <si>
    <t>250-4534-240-DL</t>
  </si>
  <si>
    <t>DL-K(G)22-10/220V</t>
  </si>
  <si>
    <t>DL-K(G)22-10/220V / mágneskapcsoló / 22kW (AC-3  400V)</t>
  </si>
  <si>
    <t>5996356073230</t>
  </si>
  <si>
    <t>250-4534-210-DL</t>
  </si>
  <si>
    <t>DL-K(G)22-10/24V</t>
  </si>
  <si>
    <t>DL-K(G)22-10/24V / mágneskapcsoló / 22kW (AC-3  400V)</t>
  </si>
  <si>
    <t>5996356073209</t>
  </si>
  <si>
    <t>250-4534-220-DL</t>
  </si>
  <si>
    <t>DL-K(G)22-10/48V</t>
  </si>
  <si>
    <t>DL-K(G)22-10/48V / mágneskapcsoló / 22kW (AC-3  400V)</t>
  </si>
  <si>
    <t>5996356073216</t>
  </si>
  <si>
    <t>250-4534-550-DL</t>
  </si>
  <si>
    <t>DL-K(G)22-10/60V</t>
  </si>
  <si>
    <t>DL-K(G)22-10/60V / mágneskapcsoló / 22kW (AC-3  400V)</t>
  </si>
  <si>
    <t>250-4534-210</t>
  </si>
  <si>
    <t>DL-K(G)22X-10/24V</t>
  </si>
  <si>
    <t>DL-K(G)22X-10/24V / mágneskapcsoló / 22kW (AC-3  400V)</t>
  </si>
  <si>
    <t>200-4534-030-DL</t>
  </si>
  <si>
    <t>DL-K22-11 110 V 50 Hz</t>
  </si>
  <si>
    <t>DL-K22-11 110 V 50 Hz / mágneskapcsoló / 22kW (AC-3  400V)</t>
  </si>
  <si>
    <t>5996356073124</t>
  </si>
  <si>
    <t>200-4534-050-DL</t>
  </si>
  <si>
    <t>DL-K22-11 220V 50 Hz</t>
  </si>
  <si>
    <t>DL-K22-11 220V 50 Hz / mágneskapcsoló / 22kW (AC-3  400V)</t>
  </si>
  <si>
    <t>5996356073131</t>
  </si>
  <si>
    <t>200-4534-210-DL</t>
  </si>
  <si>
    <t>DL-K22-11 42V 50 Hz</t>
  </si>
  <si>
    <t>DL-K22-11 42V 50 Hz / mágneskapcsoló / 22kW (AC-3  400V)</t>
  </si>
  <si>
    <t>5996356073148</t>
  </si>
  <si>
    <t>200-4534-020-DL</t>
  </si>
  <si>
    <t>DL-K22-11 48 V 50 Hz</t>
  </si>
  <si>
    <t>DL-K22-11 48 V 50 Hz / mágneskapcsoló / 22kW (AC-3  400V)</t>
  </si>
  <si>
    <t>5996356073117</t>
  </si>
  <si>
    <t>200-4534-650-DL</t>
  </si>
  <si>
    <t>DL-K22-11/220-230V 50Hz</t>
  </si>
  <si>
    <t>DL-K22-11/220-230V 50Hz / mágneskapcsoló / 22kW (AC-3  400V)</t>
  </si>
  <si>
    <t>5996356073155</t>
  </si>
  <si>
    <t>200-4534-010-DL</t>
  </si>
  <si>
    <t>DL-K22-11/24V</t>
  </si>
  <si>
    <t>DL-K22-11/24V / mágneskapcsoló / 22kW (AC-3  400V)</t>
  </si>
  <si>
    <t>5996356073100</t>
  </si>
  <si>
    <t>200-4534-660-DL</t>
  </si>
  <si>
    <t>DL-K22-11/380-400V</t>
  </si>
  <si>
    <t>DL-K22-11/380-400V / mágneskapcsoló / 22kW (AC-3  400V)</t>
  </si>
  <si>
    <t>5996356073162</t>
  </si>
  <si>
    <t>202-4536-801</t>
  </si>
  <si>
    <t>KV_DLK-22-135</t>
  </si>
  <si>
    <t>BB mech retesz DL-K22...DL-K37-hez</t>
  </si>
  <si>
    <t>BB mech retesz DL-K22...DL-K37 / mechanikus retesz DL-K22..DL-K37-hez</t>
  </si>
  <si>
    <t>5996356038055</t>
  </si>
  <si>
    <t>202-4536-702</t>
  </si>
  <si>
    <t>BO 110...230V túlfeszültségvédő</t>
  </si>
  <si>
    <t>BO 110...230V túlfeszültségvédő / túlfeszültségvédő DL-K-hoz</t>
  </si>
  <si>
    <t>5996356038000</t>
  </si>
  <si>
    <t>202-4536-701</t>
  </si>
  <si>
    <t>BO 24...60V túlfeszültségvédő</t>
  </si>
  <si>
    <t>BO 24...60V túlfeszültségvédő / túlfeszültségvédő DL-K-hoz</t>
  </si>
  <si>
    <t>5996356038017</t>
  </si>
  <si>
    <t>336603601</t>
  </si>
  <si>
    <t>5996356036051</t>
  </si>
  <si>
    <t>336621431</t>
  </si>
  <si>
    <t>NP-K 230V UC/1s kis jelszint egység</t>
  </si>
  <si>
    <t>NP-K 230V UC/1s kis jelszint egység DL-K-hoz</t>
  </si>
  <si>
    <t>336621401</t>
  </si>
  <si>
    <t>NP-K 24V UC/1s kis jelszint egység</t>
  </si>
  <si>
    <t>NP-K 24V UC/1s kis jelszint egység DL-K-hoz</t>
  </si>
  <si>
    <t>202-4536-600</t>
  </si>
  <si>
    <t>PK-22E s.érint.</t>
  </si>
  <si>
    <t>PK-22E s.érint. / segédérintkező DL-K-hoz</t>
  </si>
  <si>
    <t>5996356038116</t>
  </si>
  <si>
    <t>202-4536-006</t>
  </si>
  <si>
    <t>PKB-11 s.érint. 1ny.1z.</t>
  </si>
  <si>
    <t>PKB-11 s.érint. 1ny.1z. / segédérintkező DL-K-hoz</t>
  </si>
  <si>
    <t>5996356038147</t>
  </si>
  <si>
    <t>336603502</t>
  </si>
  <si>
    <t>5996356036075</t>
  </si>
  <si>
    <t>336603702</t>
  </si>
  <si>
    <t>V-K02 Var 60.130V/AC 70-145V/DC</t>
  </si>
  <si>
    <t>V-K02 Var 60.130V/AC 70-145V/DC / varisztor DL-K-hoz</t>
  </si>
  <si>
    <t>5996356036099</t>
  </si>
  <si>
    <t>336603703</t>
  </si>
  <si>
    <t>V-K03 Var 120-260V/AC140-320V/DC</t>
  </si>
  <si>
    <t>V-K03 Var 120-260V/AC140-320V/DC / varisztor DL-K-hoz</t>
  </si>
  <si>
    <t>5996356036105</t>
  </si>
  <si>
    <t>250-4535-230-DL</t>
  </si>
  <si>
    <t>KV_DLK-30</t>
  </si>
  <si>
    <t>DL-K(G)30-10/110V</t>
  </si>
  <si>
    <t>DL-K(G)30-10/110V / mágneskapcsoló / 30kW (AC-3  400V)</t>
  </si>
  <si>
    <t>5996356073421</t>
  </si>
  <si>
    <t>250-4535-240-DL</t>
  </si>
  <si>
    <t>DL-K(G)30-10/220V</t>
  </si>
  <si>
    <t>DL-K(G)30-10/220V / mágneskapcsoló / 30kW (AC-3  400V)</t>
  </si>
  <si>
    <t>5996356073438</t>
  </si>
  <si>
    <t>250-4535-210-DL</t>
  </si>
  <si>
    <t>DL-K(G)30-10/24V</t>
  </si>
  <si>
    <t>DL-K(G)30-10/24V / mágneskapcsoló / 30kW (AC-3  400V)</t>
  </si>
  <si>
    <t>5996356073407</t>
  </si>
  <si>
    <t>250-4535-220-DL</t>
  </si>
  <si>
    <t>DL-K(G)30-10/48V</t>
  </si>
  <si>
    <t>DL-K(G)30-10/48V / mágneskapcsoló / 30kW (AC-3  400V)</t>
  </si>
  <si>
    <t>5996356073414</t>
  </si>
  <si>
    <t>200-4508-650</t>
  </si>
  <si>
    <t>DLK-30/c-11/220-230V 50 kVAr kon</t>
  </si>
  <si>
    <t>DLK-30/c-11/220-230V 50 kVAr kon / kondenzátorkapcsoló / 30kW (AC-3  400V)</t>
  </si>
  <si>
    <t>5996356037362</t>
  </si>
  <si>
    <t>200-4508-660</t>
  </si>
  <si>
    <t>DLK-30/c-11/380-400V 50 kVAr kon</t>
  </si>
  <si>
    <t>DLK-30/c-11/380-400V 50 kVAr kon / kondenzátorkapcsoló / 30kW (AC-3  400V)</t>
  </si>
  <si>
    <t>5996356037379</t>
  </si>
  <si>
    <t>200-4535-050-DL</t>
  </si>
  <si>
    <t>DL-K30-11 220-230 V 50 Hz</t>
  </si>
  <si>
    <t>DL-K30-11 220-230 V 50 Hz / mágneskapcsoló / 30kW (AC-3  400V)</t>
  </si>
  <si>
    <t>5996356073339</t>
  </si>
  <si>
    <t>200-4535-360-DL</t>
  </si>
  <si>
    <t>DL-K30-11 240 V 50 Hz</t>
  </si>
  <si>
    <t>DL-K30-11 240 V 50 Hz / mágneskapcsoló / 30kW (AC-3  400V)</t>
  </si>
  <si>
    <t>200-4535-490-DL</t>
  </si>
  <si>
    <t>DL-K30-11 440V 50 Hz</t>
  </si>
  <si>
    <t>DL-K30-11 440V 50 Hz / mágneskapcsoló / 30kW (AC-3  400V)</t>
  </si>
  <si>
    <t>5996356073353</t>
  </si>
  <si>
    <t>200-4535-020-DL</t>
  </si>
  <si>
    <t>DL-K30-11 48 V 50 Hz</t>
  </si>
  <si>
    <t>DL-K30-11 48 V 50 Hz / mágneskapcsoló / 30kW (AC-3  400V)</t>
  </si>
  <si>
    <t>5996356073315</t>
  </si>
  <si>
    <t>DL-K30-11/110V</t>
  </si>
  <si>
    <t>DL-K30-11/110V / mágneskapcsoló / 30kW (AC-3  400V)</t>
  </si>
  <si>
    <t>200-4535-030-DL</t>
  </si>
  <si>
    <t>5996356073322</t>
  </si>
  <si>
    <t>200-4535-650-DL</t>
  </si>
  <si>
    <t>DL-K30-11/220-230V 50Hz</t>
  </si>
  <si>
    <t>DL-K30-11/220-230V 50Hz / mágneskapcsoló / 30kW (AC-3  400V)</t>
  </si>
  <si>
    <t>5996356073360</t>
  </si>
  <si>
    <t>200-4535-010-DL</t>
  </si>
  <si>
    <t>DL-K30-11/24V</t>
  </si>
  <si>
    <t>DL-K30-11/24V / mágneskapcsoló / 30kW (AC-3  400V)</t>
  </si>
  <si>
    <t>5996356073308</t>
  </si>
  <si>
    <t>200-4535-660-DL</t>
  </si>
  <si>
    <t>DL-K30-11/380-400V</t>
  </si>
  <si>
    <t>DL-K30-11/380-400V / mágneskapcsoló / 30kW (AC-3  400V)</t>
  </si>
  <si>
    <t>5996356073377</t>
  </si>
  <si>
    <t>250-4513-230-DL</t>
  </si>
  <si>
    <t>KV_DLK-37</t>
  </si>
  <si>
    <t>DL-K(G)37-10/110V</t>
  </si>
  <si>
    <t>DL-K(G)37-10/110V / mágneskapcsoló / 37kW (AC-3  400V)</t>
  </si>
  <si>
    <t>5996356073575</t>
  </si>
  <si>
    <t>250-4513-240-DL</t>
  </si>
  <si>
    <t>DL-K(G)37-10/220V</t>
  </si>
  <si>
    <t>DL-K(G)37-10/220V / mágneskapcsoló / 37kW (AC-3  400V)</t>
  </si>
  <si>
    <t>5996356073582</t>
  </si>
  <si>
    <t>250-4513-210-DL</t>
  </si>
  <si>
    <t>DL-K(G)37-10/24V</t>
  </si>
  <si>
    <t>DL-K(G)37-10/24V / mágneskapcsoló / 37kW (AC-3  400V)</t>
  </si>
  <si>
    <t>5996356073551</t>
  </si>
  <si>
    <t>250-4513-220-DL</t>
  </si>
  <si>
    <t>DL-K(G)37-10/48V</t>
  </si>
  <si>
    <t>DL-K(G)37-10/48V / mágneskapcsoló / 37kW (AC-3  400V)</t>
  </si>
  <si>
    <t>200-4509-650</t>
  </si>
  <si>
    <t>DLK-37/c-11/220-230V 60 kVAr kon</t>
  </si>
  <si>
    <t>DLK-37/c-11/220-230V 60 kVAr kon / kondenzátorkapcsoló / 37kW (AC-3  400V)</t>
  </si>
  <si>
    <t>5996356037386</t>
  </si>
  <si>
    <t>200-4513-030-DL</t>
  </si>
  <si>
    <t>DL-K37-11 110 V</t>
  </si>
  <si>
    <t>DL-K37-11 110 V / mágneskapcsoló / 37kW (AC-3  400V)</t>
  </si>
  <si>
    <t>5996356073537</t>
  </si>
  <si>
    <t>200-4513-050-DL</t>
  </si>
  <si>
    <t>DL-K37-11 220 V 50 Hz</t>
  </si>
  <si>
    <t>DL-K37-11 220 V 50 Hz / mágneskapcsoló / 37kW (AC-3  400V)</t>
  </si>
  <si>
    <t>5996356073476</t>
  </si>
  <si>
    <t>200-4513-010-DL</t>
  </si>
  <si>
    <t>DL-K37-11 24 V 50 Hz</t>
  </si>
  <si>
    <t>DL-K37-11 24 V 50 Hz / mágneskapcsoló / 37kW (AC-3  400V)</t>
  </si>
  <si>
    <t>200-4513-660-DL</t>
  </si>
  <si>
    <t>DL-K37-11 380-400 V 50 Hz</t>
  </si>
  <si>
    <t>DL-K37-11 380-400 V 50 Hz / mágneskapcsoló / 37kW (AC-3  400V)</t>
  </si>
  <si>
    <t>5996356073490</t>
  </si>
  <si>
    <t>200-4513-210-DL</t>
  </si>
  <si>
    <t>DL-K37-11 42 V 50 Hz</t>
  </si>
  <si>
    <t>DL-K37-11 42 V 50 Hz / mágneskapcsoló / 37kW (AC-3  400V)</t>
  </si>
  <si>
    <t>200-4513-650-DL</t>
  </si>
  <si>
    <t>DL-K37-11/220-230V</t>
  </si>
  <si>
    <t>DL-K37-11/220-230V / mágneskapcsoló / 37kW (AC-3  400V)</t>
  </si>
  <si>
    <t>5996356073483</t>
  </si>
  <si>
    <t>200-4517-030-DL</t>
  </si>
  <si>
    <t>KV_DLK-45</t>
  </si>
  <si>
    <t>DL-K45-22/110V</t>
  </si>
  <si>
    <t>DL-K45-22/110V / mágneskapcsoló / 45kW (AC-3  400V)</t>
  </si>
  <si>
    <t>200-4517-650-DL</t>
  </si>
  <si>
    <t>DL-K45-22/220-230V</t>
  </si>
  <si>
    <t>DL-K45-22/220-230V / mágneskapcsoló / 45kW (AC-3  400V)</t>
  </si>
  <si>
    <t>5996356073643</t>
  </si>
  <si>
    <t>200-4517-050-DL</t>
  </si>
  <si>
    <t>DL-K45-22/220V</t>
  </si>
  <si>
    <t>DL-K45-22/220V / mágneskapcsoló / 45kW (AC-3  400V)</t>
  </si>
  <si>
    <t>5996356073636</t>
  </si>
  <si>
    <t>200-4517-010-DL</t>
  </si>
  <si>
    <t>DL-K45-22/24V</t>
  </si>
  <si>
    <t>DL-K45-22/24V / mágneskapcsoló / 45kW (AC-3  400V)</t>
  </si>
  <si>
    <t>5996356073629</t>
  </si>
  <si>
    <t>200-4517-660-DL</t>
  </si>
  <si>
    <t>DL-K45-22/380-400V</t>
  </si>
  <si>
    <t>DL-K45-22/380-400V / mágneskapcsoló / 45kW (AC-3  400V)</t>
  </si>
  <si>
    <t>5996356073650</t>
  </si>
  <si>
    <t>200-4517-210-DL</t>
  </si>
  <si>
    <t>DL-K45-22/42V</t>
  </si>
  <si>
    <t>DL-K45-22/42V / mágneskapcsoló / 45kW (AC-3  400V)</t>
  </si>
  <si>
    <t>200-4517-070-DL</t>
  </si>
  <si>
    <t>DL-K45-22/500V</t>
  </si>
  <si>
    <t>DL-K45-22/500V / mágneskapcsoló / 45kW (AC-3  400V)</t>
  </si>
  <si>
    <t>200-4518-050-DL</t>
  </si>
  <si>
    <t>KV_DLK-55</t>
  </si>
  <si>
    <t>DL-K55-22 220-230 V 50 Hz</t>
  </si>
  <si>
    <t>DL-K55-22 220-230 V 50 Hz / mágneskapcsoló / 55kW (AC-3  400V)</t>
  </si>
  <si>
    <t>5996356073711</t>
  </si>
  <si>
    <t>200-4518-030-DL</t>
  </si>
  <si>
    <t>DL-K55-22/110V</t>
  </si>
  <si>
    <t>DL-K55-22/110V / mágneskapcsoló / 55kW (AC-3  400V)</t>
  </si>
  <si>
    <t>200-4518-650-DL</t>
  </si>
  <si>
    <t>DL-K55-22/220-230V</t>
  </si>
  <si>
    <t>DL-K55-22/220-230V / mágneskapcsoló / 55kW (AC-3  400V)</t>
  </si>
  <si>
    <t>5996356073728</t>
  </si>
  <si>
    <t>DL-K55-22/24V</t>
  </si>
  <si>
    <t>DL-K55-22/24V / mágneskapcsoló / 55kW (AC-3  400V)</t>
  </si>
  <si>
    <t>200-4518-010-DL</t>
  </si>
  <si>
    <t>5996356073704</t>
  </si>
  <si>
    <t>200-4518-660-DL</t>
  </si>
  <si>
    <t>DL-K55-22/380-400V</t>
  </si>
  <si>
    <t>DL-K55-22/380-400V / mágneskapcsoló / 55kW (AC-3  400V)</t>
  </si>
  <si>
    <t>5996356073735</t>
  </si>
  <si>
    <t>200-4503-650</t>
  </si>
  <si>
    <t>KV_DLK-7</t>
  </si>
  <si>
    <t>DLK-7/c-10/220-230V 12 5 kVAr ko / kondenzátorkapcsoló / 7 5kW (AC-3  400V)</t>
  </si>
  <si>
    <t>5996356037324</t>
  </si>
  <si>
    <t>200-4503-660</t>
  </si>
  <si>
    <t>DLK-7/c-10/380-400V 12 5 kVAr ko / kondenzátorkapcsoló / 7 5kW (AC-3  400V)</t>
  </si>
  <si>
    <t>5996356037331</t>
  </si>
  <si>
    <t>200-4522-050-DL</t>
  </si>
  <si>
    <t>KV_DLK-75</t>
  </si>
  <si>
    <t>5996356073780</t>
  </si>
  <si>
    <t>200-4522-030-DL</t>
  </si>
  <si>
    <t>DL-K75-22/110V</t>
  </si>
  <si>
    <t>DL-K75-22/110V / mágneskapcsoló / 75kW (AC-3  400V)</t>
  </si>
  <si>
    <t>5996356073773</t>
  </si>
  <si>
    <t>200-4522-650-DL</t>
  </si>
  <si>
    <t>DL-K75-22/220-230V</t>
  </si>
  <si>
    <t>DL-K75-22/220-230V / mágneskapcsoló / 75kW (AC-3  400V)</t>
  </si>
  <si>
    <t>5996356073797</t>
  </si>
  <si>
    <t>200-4522-660-DL</t>
  </si>
  <si>
    <t>DL-K75-22/380-400V</t>
  </si>
  <si>
    <t>DL-K75-22/380-400V / mágneskapcsoló / 75kW (AC-3  400V)</t>
  </si>
  <si>
    <t>5996356073803</t>
  </si>
  <si>
    <t>200-4522-210-DL</t>
  </si>
  <si>
    <t>DL-K75-22/42V</t>
  </si>
  <si>
    <t>DL-K75-22/42V / mágneskapcsoló / 75kW (AC-3  400V)</t>
  </si>
  <si>
    <t>200-4523-030-DL</t>
  </si>
  <si>
    <t>KV_DLK-90</t>
  </si>
  <si>
    <t>200-4523-650-DL</t>
  </si>
  <si>
    <t>5996356073919</t>
  </si>
  <si>
    <t>200-4523-050-DL</t>
  </si>
  <si>
    <t>DL-K90-22/220V</t>
  </si>
  <si>
    <t>DL-K90-22/220V / mágneskapcsoló / 90kW (AC-3  400V)</t>
  </si>
  <si>
    <t>5996356073902</t>
  </si>
  <si>
    <t>200-4523-660-DL</t>
  </si>
  <si>
    <t>DL-K90-22/380-400V</t>
  </si>
  <si>
    <t>DL-K90-22/380-400V / mágneskapcsoló / 90kW (AC-3  400V)</t>
  </si>
  <si>
    <t>5996356073926</t>
  </si>
  <si>
    <t>200-4523-660</t>
  </si>
  <si>
    <t>DL-K90X-22/380-400V</t>
  </si>
  <si>
    <t>DL-K90X-22/380-400V / mágneskapcsoló / 90kW (AC-3  400V)</t>
  </si>
  <si>
    <t>1GFI-025-2-030</t>
  </si>
  <si>
    <t>KV_GFI</t>
  </si>
  <si>
    <t>25A 2pól 30mA</t>
  </si>
  <si>
    <t>25A 2pól 30mA / áram-védőkapcsoló GFI</t>
  </si>
  <si>
    <t>5996356081068</t>
  </si>
  <si>
    <t>1GFI-025-4-100</t>
  </si>
  <si>
    <t>25A 4pól 100mA</t>
  </si>
  <si>
    <t>25A 4pól 100mA / áram-védőkapcsoló GFI</t>
  </si>
  <si>
    <t>5996356081211</t>
  </si>
  <si>
    <t>1GFI-025-4-300</t>
  </si>
  <si>
    <t>25A 4pól 300mA</t>
  </si>
  <si>
    <t>25A 4pól 300mA / áram-védőkapcsoló GFI</t>
  </si>
  <si>
    <t>5996356081228</t>
  </si>
  <si>
    <t>1GFI-025-4-030</t>
  </si>
  <si>
    <t>25A 4pól 30mA</t>
  </si>
  <si>
    <t>25A 4pól 30mA / áram-védőkapcsoló GFI</t>
  </si>
  <si>
    <t>5996356081204</t>
  </si>
  <si>
    <t>1GFI-040-2-030</t>
  </si>
  <si>
    <t>40A 2pól 30mA</t>
  </si>
  <si>
    <t>40A 2pól 30mA / áram-védőkapcsoló GFI</t>
  </si>
  <si>
    <t>5996356081105</t>
  </si>
  <si>
    <t>1GFI-040-4-300</t>
  </si>
  <si>
    <t>40A 4pól 300mA</t>
  </si>
  <si>
    <t>40A 4pól 300mA / áram-védőkapcsoló GFI</t>
  </si>
  <si>
    <t>5996356081266</t>
  </si>
  <si>
    <t>1GFI-040-4-030</t>
  </si>
  <si>
    <t>40A 4pól 30mA</t>
  </si>
  <si>
    <t>40A 4pól 30mA / áram-védőkapcsoló GFI</t>
  </si>
  <si>
    <t>5996356081242</t>
  </si>
  <si>
    <t>1GFI-063-4-300</t>
  </si>
  <si>
    <t>63A 4pól 300mA</t>
  </si>
  <si>
    <t>63A 4pól 300mA / áram-védőkapcsoló GFI</t>
  </si>
  <si>
    <t>5996356081303</t>
  </si>
  <si>
    <t>1GFI-063-4-030</t>
  </si>
  <si>
    <t>63A 4pól 30mA</t>
  </si>
  <si>
    <t>63A 4pól 30mA / áram-védőkapcsoló GFI</t>
  </si>
  <si>
    <t>5996356081280</t>
  </si>
  <si>
    <t>651-1253-201</t>
  </si>
  <si>
    <t>KV_GK</t>
  </si>
  <si>
    <t>GK125 T103/04 E</t>
  </si>
  <si>
    <t>GK125 T103/04 E / szakaszoló kapcsoló / nyitott / mellső felerősítés / 3P / 125A</t>
  </si>
  <si>
    <t>5996356027608</t>
  </si>
  <si>
    <t>651-1253-202</t>
  </si>
  <si>
    <t>GK125 T103/65 VE</t>
  </si>
  <si>
    <t>GK125 T103/65 VE / szakaszoló kapcsoló / nyitott / hátsó felerősítés - ajtókuplungos / 3P / 125A</t>
  </si>
  <si>
    <t>5996356027615</t>
  </si>
  <si>
    <t>651-1253-203</t>
  </si>
  <si>
    <t>GK125 T103/76 STM</t>
  </si>
  <si>
    <t>GK125 T103/76 STM / szakaszoló kapcsoló / tokozott / 3P / 125A</t>
  </si>
  <si>
    <t>5996356027622</t>
  </si>
  <si>
    <t>651-1254-201</t>
  </si>
  <si>
    <t>GK125 T104/04 E</t>
  </si>
  <si>
    <t>GK125 T104/04 E / szakaszoló kapcsoló / nyitott / mellső felerősítés / 4P / 125A</t>
  </si>
  <si>
    <t>5996356027639</t>
  </si>
  <si>
    <t>651-1254-202</t>
  </si>
  <si>
    <t>GK125 T104/65 VE</t>
  </si>
  <si>
    <t>GK125 T104/65 VE / szakaszoló kapcsoló / nyitott / hátsó felerősítés - ajtókuplungos / 4P / 125A</t>
  </si>
  <si>
    <t>5996356027646</t>
  </si>
  <si>
    <t>651-1253-301</t>
  </si>
  <si>
    <t>GK125 T203/04 E</t>
  </si>
  <si>
    <t>GK125 T203/04 E / vészleállító kapcsoló / nyitott / mellső felerősítés / 3P / 125A</t>
  </si>
  <si>
    <t>5996356027653</t>
  </si>
  <si>
    <t>651-1253-302</t>
  </si>
  <si>
    <t>GK125 T203/65 VE</t>
  </si>
  <si>
    <t>GK125 T203/65 VE / vészleállító kapcsoló / nyitott / hátsó felerősítés - ajtókuplungos / 3P / 125A</t>
  </si>
  <si>
    <t>5996356027660</t>
  </si>
  <si>
    <t>651-1253-303</t>
  </si>
  <si>
    <t>GK125 T203/76 STM</t>
  </si>
  <si>
    <t>GK125 T203/76 STM / vészleállító kapcsoló / tokozott / 3P / 125A</t>
  </si>
  <si>
    <t>5996356027684</t>
  </si>
  <si>
    <t>651-1254-301</t>
  </si>
  <si>
    <t>GK125 T204/04 E</t>
  </si>
  <si>
    <t>GK125 T204/04 E / vészleállító kapcsoló / nyitott / mellső felerősítés / 4P / 125A</t>
  </si>
  <si>
    <t>5996356027691</t>
  </si>
  <si>
    <t>651-1254-302</t>
  </si>
  <si>
    <t>GK125 T204/65 VE</t>
  </si>
  <si>
    <t>GK125 T204/65 VE / vészleállító kapcsoló / nyitott / hátsó felerősítés - ajtókuplungos / 4P / 125A</t>
  </si>
  <si>
    <t>5996356027707</t>
  </si>
  <si>
    <t>651-1253-101</t>
  </si>
  <si>
    <t>GK125 T303 E</t>
  </si>
  <si>
    <t>GK125 T303 E / terheléskapcsoló / nyitott / mellső felerősítés / 3P / 125A</t>
  </si>
  <si>
    <t>5996356027714</t>
  </si>
  <si>
    <t>651-1253-104</t>
  </si>
  <si>
    <t>GK125 T303 VE</t>
  </si>
  <si>
    <t>GK125 T303 VE / terheléskapcsoló / nyitott / hátsó felerősítés / 3P / 125A</t>
  </si>
  <si>
    <t>5996356027721</t>
  </si>
  <si>
    <t>651-1253-105</t>
  </si>
  <si>
    <t>GK125 T303/57 VE</t>
  </si>
  <si>
    <t>GK125 T303/57 VE / terheléskapcsoló / nyitott / hátsó felerősítés / 3P / 125A</t>
  </si>
  <si>
    <t>5996356027738</t>
  </si>
  <si>
    <t>651-1253-103</t>
  </si>
  <si>
    <t>5996356027745</t>
  </si>
  <si>
    <t>651-1254-101</t>
  </si>
  <si>
    <t>GK125 T304 E</t>
  </si>
  <si>
    <t>GK125 T304 E / terheléskapcsoló / nyitott / mellső felerősítés / 4P / 125A</t>
  </si>
  <si>
    <t>5996356027752</t>
  </si>
  <si>
    <t>651-1254-104</t>
  </si>
  <si>
    <t>GK125 T304 VE</t>
  </si>
  <si>
    <t>GK125 T304 VE / terheléskapcsoló / nyitott / hátsó felerősítés / 4P / 125A</t>
  </si>
  <si>
    <t>5996356027769</t>
  </si>
  <si>
    <t>651-1254-105</t>
  </si>
  <si>
    <t>GK125 T304/57 VE</t>
  </si>
  <si>
    <t>GK125 T304/57 VE / terheléskapcsoló / nyitott / hátsó felerősítés / 4P / 125A</t>
  </si>
  <si>
    <t>5996356027776</t>
  </si>
  <si>
    <t>651-1254-103</t>
  </si>
  <si>
    <t>GK125 T304/60 STM</t>
  </si>
  <si>
    <t>GK125 T304/60 STM / terheléskapcsoló / tokozott / 4P / 125A</t>
  </si>
  <si>
    <t>5996356027783</t>
  </si>
  <si>
    <t>651-1603-201</t>
  </si>
  <si>
    <t>GK160 T103/04 E</t>
  </si>
  <si>
    <t>GK160 T103/04 E / szakaszoló kapcsoló / nyitott / mellső felerősítés / 3P / 160A</t>
  </si>
  <si>
    <t>5996356028001</t>
  </si>
  <si>
    <t>651-1603-202</t>
  </si>
  <si>
    <t>GK160 T103/65 VE</t>
  </si>
  <si>
    <t>GK160 T103/65 VE / szakaszoló kapcsoló / nyitott / hátsó felerősítés / ajtókuplung / 3P / 160A</t>
  </si>
  <si>
    <t>5996356028018</t>
  </si>
  <si>
    <t>651-1603-203</t>
  </si>
  <si>
    <t>GK160 T103/76 STM</t>
  </si>
  <si>
    <t>GK160 T103/76 STM / szakaszoló kapcsoló / tokozott / 3P / 160A</t>
  </si>
  <si>
    <t>5996356028025</t>
  </si>
  <si>
    <t>651-1604-201</t>
  </si>
  <si>
    <t>GK160 T104/04 E</t>
  </si>
  <si>
    <t>GK160 T104/04 E / szakaszoló kapcsoló / nyitott / mellső felerősítés / 4P / 160A</t>
  </si>
  <si>
    <t>5996356028032</t>
  </si>
  <si>
    <t>651-1604-202</t>
  </si>
  <si>
    <t>GK160 T104/65 VE</t>
  </si>
  <si>
    <t>GK160 T104/65 VE / szakaszoló kapcsoló / nyitott / hátsó felerősítés / ajtókuplung / 4P / 160A</t>
  </si>
  <si>
    <t>5996356028049</t>
  </si>
  <si>
    <t>651-1603-301</t>
  </si>
  <si>
    <t>GK160 T203/04 E</t>
  </si>
  <si>
    <t>GK160 T203/04 E / vészleállító kapcsoló / nyitott / mellső felerősítés / 3P / 160A</t>
  </si>
  <si>
    <t>5996356028056</t>
  </si>
  <si>
    <t>651-1603-302</t>
  </si>
  <si>
    <t>GK160 T203/65 VE</t>
  </si>
  <si>
    <t>GK160 T203/65 VE / vészleállító kapcsoló / nyitott / hátsó felerősítés / ajtókuplung / 3P / 160A</t>
  </si>
  <si>
    <t>5996356028063</t>
  </si>
  <si>
    <t>651-1603-303</t>
  </si>
  <si>
    <t>GK160 T203/76 STM</t>
  </si>
  <si>
    <t>GK160 T203/76 STM / vészleállító kapcsoló / tokozott / 3P / 160A</t>
  </si>
  <si>
    <t>5996356028070</t>
  </si>
  <si>
    <t>651-1604-301</t>
  </si>
  <si>
    <t>GK160 T204/04 E</t>
  </si>
  <si>
    <t>GK160 T204/04 E / vészleállító kapcsoló / nyitott / mellső felerősítés / 4P / 160A</t>
  </si>
  <si>
    <t>5996356028087</t>
  </si>
  <si>
    <t>651-1604-302</t>
  </si>
  <si>
    <t>GK160 T204/65 VE</t>
  </si>
  <si>
    <t>GK160 T204/65 VE / vészleállító kapcsoló / nyitott / hátsó felerősítés / ajtókuplung / 4P / 160A</t>
  </si>
  <si>
    <t>5996356028094</t>
  </si>
  <si>
    <t>651-1603-101</t>
  </si>
  <si>
    <t>GK160 T303 E</t>
  </si>
  <si>
    <t>GK160 T303 E / terheléskapcsoló / nyitott / mellső felerősítés / 3P / 160A</t>
  </si>
  <si>
    <t>5996356028100</t>
  </si>
  <si>
    <t>651-1603-104</t>
  </si>
  <si>
    <t>GK160 T303 VE</t>
  </si>
  <si>
    <t>GK160 T303 VE / terheléskapcsoló / nyitott / hátsó felerősítés / 3P / 160A</t>
  </si>
  <si>
    <t>5996356028117</t>
  </si>
  <si>
    <t>651-1603-105</t>
  </si>
  <si>
    <t>GK160 T303/57 VE</t>
  </si>
  <si>
    <t>GK160 T303/57 VE / terheléskapcsoló / nyitott / hátsó felerősítés / 3P / 160A</t>
  </si>
  <si>
    <t>5996356028124</t>
  </si>
  <si>
    <t>651-1603-103</t>
  </si>
  <si>
    <t>GK160 T303/59 STM</t>
  </si>
  <si>
    <t>GK160 T303/59 STM / terheléskapcsoló / tokozott / 3P / 160A</t>
  </si>
  <si>
    <t>5996356028131</t>
  </si>
  <si>
    <t>651-1604-101</t>
  </si>
  <si>
    <t>GK160 T304 E</t>
  </si>
  <si>
    <t>GK160 T304 E / terheléskapcsoló / nyitott / mellső felerősítés / 4P / 160A</t>
  </si>
  <si>
    <t>5996356028148</t>
  </si>
  <si>
    <t>651-1604-104</t>
  </si>
  <si>
    <t>GK160 T304 VE</t>
  </si>
  <si>
    <t>GK160 T304 VE / terheléskapcsoló / nyitott / hátsó felerősítés / 4P / 160A</t>
  </si>
  <si>
    <t>5996356028155</t>
  </si>
  <si>
    <t>651-1604-105</t>
  </si>
  <si>
    <t>GK160 T304/57 VE</t>
  </si>
  <si>
    <t>GK160 T304/57 VE / terheléskapcsoló / nyitott / hátsó felerősítés / 4P / 160A</t>
  </si>
  <si>
    <t>5996356028162</t>
  </si>
  <si>
    <t>651-1604-103</t>
  </si>
  <si>
    <t>GK160 T304/60 STM</t>
  </si>
  <si>
    <t>GK160 T304/60 STM / terheléskapcsoló / tokozott / 4P / 160A</t>
  </si>
  <si>
    <t>5996356028179</t>
  </si>
  <si>
    <t>651-2503-201</t>
  </si>
  <si>
    <t>GK250 T103/05 E</t>
  </si>
  <si>
    <t>GK250 T103/05 E / szakaszoló kapcsoló / nyitott / mellső felerősítés / 3P / 250A</t>
  </si>
  <si>
    <t>5996356028407</t>
  </si>
  <si>
    <t>651-2503-203</t>
  </si>
  <si>
    <t>GK250 T103/36 STM</t>
  </si>
  <si>
    <t>GK250 T103/36 STM / szakaszoló kapcsoló / nyitott / hátsó felerősítés / ajtókuplung / 3P / 250A</t>
  </si>
  <si>
    <t>5996356028414</t>
  </si>
  <si>
    <t>651-2503-202</t>
  </si>
  <si>
    <t>GK250 T103/65 VE</t>
  </si>
  <si>
    <t>GK250 T103/65 VE / szakaszoló kapcsoló / nyitott / hátsó felerősítés / ajtókuplung / 3P / 250A</t>
  </si>
  <si>
    <t>5996356028421</t>
  </si>
  <si>
    <t>651-2504-201</t>
  </si>
  <si>
    <t>GK250 T104/05 E</t>
  </si>
  <si>
    <t>GK250 T104/05 E / szakaszoló kapcsoló / nyitott / mellső felerősítés / 4P / 250A</t>
  </si>
  <si>
    <t>5996356028438</t>
  </si>
  <si>
    <t>651-2504-202</t>
  </si>
  <si>
    <t>GK250 T104/65 VE</t>
  </si>
  <si>
    <t>GK250 T104/65 VE / szakaszoló kapcsoló / nyitott / hátsó felerősítés / ajtókuplung / 4P / 250A</t>
  </si>
  <si>
    <t>5996356028445</t>
  </si>
  <si>
    <t>651-2503-301</t>
  </si>
  <si>
    <t>GK250 T203/05 E</t>
  </si>
  <si>
    <t>GK250 T203/05 E / vészleállító kapcsoló / nyitott / mellső felerősítés / 3P / 250A</t>
  </si>
  <si>
    <t>5996356028452</t>
  </si>
  <si>
    <t>651-2503-303</t>
  </si>
  <si>
    <t>GK250 T203/36 STM</t>
  </si>
  <si>
    <t>GK250 T203/36 STM / vészleállító kapcsoló / tokozott / 3P / 250A</t>
  </si>
  <si>
    <t>5996356028469</t>
  </si>
  <si>
    <t>651-2503-302</t>
  </si>
  <si>
    <t>GK250 T203/65 VE</t>
  </si>
  <si>
    <t>GK250 T203/65 VE / vészleállító kapcsoló / nyitott / hátsó felerősítés / ajtókuplung / 3P / 250A</t>
  </si>
  <si>
    <t>5996356028476</t>
  </si>
  <si>
    <t>651-2504-301</t>
  </si>
  <si>
    <t>GK250 T204/05 E</t>
  </si>
  <si>
    <t>GK250 T204/05 E / vészleállító kapcsoló / nyitott / mellső felerősítés / 4P / 250A</t>
  </si>
  <si>
    <t>5996356028483</t>
  </si>
  <si>
    <t>651-2504-302</t>
  </si>
  <si>
    <t>GK250 T204/65 VE</t>
  </si>
  <si>
    <t>GK250 T204/65 VE / vészleállító kapcsoló / nyitott / hátsó felerősítés / ajtókuplung / 4P / 250A</t>
  </si>
  <si>
    <t>5996356028490</t>
  </si>
  <si>
    <t>651-2503-101</t>
  </si>
  <si>
    <t>GK250 T303 E</t>
  </si>
  <si>
    <t>GK250 T303 E / terheléskapcsoló / nyitott / mellső felerősítés / 3P / 250A</t>
  </si>
  <si>
    <t>5996356028506</t>
  </si>
  <si>
    <t>651-2503-104</t>
  </si>
  <si>
    <t>GK250 T303 VE</t>
  </si>
  <si>
    <t>GK250 T303 VE / terheléskapcsoló / nyitott / hátsó felerősítés / 3P / 250A</t>
  </si>
  <si>
    <t>5996356028513</t>
  </si>
  <si>
    <t>651-2503-105</t>
  </si>
  <si>
    <t>GK250 T303/57 VE</t>
  </si>
  <si>
    <t>GK250 T303/57 VE / terheléskapcsoló / nyitott / hátsó felerősítés / 3P / 250A</t>
  </si>
  <si>
    <t>5996356028520</t>
  </si>
  <si>
    <t>651-2503-103</t>
  </si>
  <si>
    <t>GK250 T303/61 STM</t>
  </si>
  <si>
    <t>GK250 T303/61 STM / terheléskapcsoló / tokozott / 3P / 250A</t>
  </si>
  <si>
    <t>5996356028537</t>
  </si>
  <si>
    <t>651-2504-101</t>
  </si>
  <si>
    <t>GK250 T304 E</t>
  </si>
  <si>
    <t>GK250 T304 E / terheléskapcsoló / nyitott / mellső felerősítés / 4P / 250A</t>
  </si>
  <si>
    <t>5996356028544</t>
  </si>
  <si>
    <t>651-2504-104</t>
  </si>
  <si>
    <t>GK250 T304 VE</t>
  </si>
  <si>
    <t>GK250 T304 VE / terheléskapcsoló / nyitott / hátsó felerősítés / 4P / 250A</t>
  </si>
  <si>
    <t>5996356028551</t>
  </si>
  <si>
    <t>651-2504-105</t>
  </si>
  <si>
    <t>GK250 T304/57 VE</t>
  </si>
  <si>
    <t>GK250 T304/57 VE / terheléskapcsoló / nyitott / hátsó felerősítés / 4P / 250A</t>
  </si>
  <si>
    <t>5996356028568</t>
  </si>
  <si>
    <t>651-2504-103</t>
  </si>
  <si>
    <t>GK250 T304/61 STM</t>
  </si>
  <si>
    <t>GK250 T304/61 STM / terheléskapcsoló / tokozott / 4P / 250A</t>
  </si>
  <si>
    <t>5996356028575</t>
  </si>
  <si>
    <t>651-3153-201</t>
  </si>
  <si>
    <t>GK315 T103/05 E</t>
  </si>
  <si>
    <t>GK315 T103/05 E / szakaszoló kapcsoló / nyitott / mellső felerősítés / 3P / 315A</t>
  </si>
  <si>
    <t>5996356028803</t>
  </si>
  <si>
    <t>651-3153-203</t>
  </si>
  <si>
    <t>GK315 T103/36 STM</t>
  </si>
  <si>
    <t>GK315 T103/36 STM / szakaszoló kapcsoló / tokozott / 3P / 315A</t>
  </si>
  <si>
    <t>5996356028810</t>
  </si>
  <si>
    <t>651-3153-202</t>
  </si>
  <si>
    <t>GK315 T103/65 VE</t>
  </si>
  <si>
    <t>GK315 T103/65 VE / szakaszoló kapcsoló / nyitott / hátsó felerősítés / ajtókuplung / 3P / 315A</t>
  </si>
  <si>
    <t>5996356028827</t>
  </si>
  <si>
    <t>651-3154-201</t>
  </si>
  <si>
    <t>GK315 T104/05 E</t>
  </si>
  <si>
    <t>GK315 T104/05 E / szakaszoló kapcsoló / nyitott / mellső felerősítés / 4P / 315A</t>
  </si>
  <si>
    <t>5996356028834</t>
  </si>
  <si>
    <t>651-3154-202</t>
  </si>
  <si>
    <t>GK315 T104/65 VE</t>
  </si>
  <si>
    <t>GK315 T104/65 VE / szakaszoló kapcsoló / nyitott / hátsó felerősítés / ajtókuplung / 4P / 315A</t>
  </si>
  <si>
    <t>5996356028841</t>
  </si>
  <si>
    <t>651-3153-301</t>
  </si>
  <si>
    <t>GK315 T203/05 E</t>
  </si>
  <si>
    <t>GK315 T203/05 E / vészleállító kapcsoló / nyitott / mellső felerősítés / 3P / 315A</t>
  </si>
  <si>
    <t>5996356028858</t>
  </si>
  <si>
    <t>651-3153-303</t>
  </si>
  <si>
    <t>GK315 T203/36 STM</t>
  </si>
  <si>
    <t>GK315 T203/36 STM / vészleállító kapcsoló / tokozott / 3P / 315A</t>
  </si>
  <si>
    <t>5996356028865</t>
  </si>
  <si>
    <t>651-3153-302</t>
  </si>
  <si>
    <t>GK315 T203/65 VE</t>
  </si>
  <si>
    <t>GK315 T203/65 VE / vészleállító kapcsoló / nyitott / hátsó felerősítés / ajtókuplung / 3P / 315A</t>
  </si>
  <si>
    <t>5996356028872</t>
  </si>
  <si>
    <t>651-3154-301</t>
  </si>
  <si>
    <t>GK315 T204/05 E</t>
  </si>
  <si>
    <t>GK315 T204/05 E / vészleállító kapcsoló / nyitott / mellső felerősítés / 4P / 315A</t>
  </si>
  <si>
    <t>5996356028889</t>
  </si>
  <si>
    <t>651-3154-302</t>
  </si>
  <si>
    <t>GK315 T204/65 VE</t>
  </si>
  <si>
    <t>GK315 T204/65 VE / vészleállító kapcsoló / nyitott / hátsó felerősítés / ajtókuplung / 4P / 315A</t>
  </si>
  <si>
    <t>5996356028896</t>
  </si>
  <si>
    <t>651-3153-101</t>
  </si>
  <si>
    <t>GK315 T303 E</t>
  </si>
  <si>
    <t>GK315 T303 E / terheléskapcsoló / nyitott / mellső felerősítés / 3P / 315A</t>
  </si>
  <si>
    <t>5996356028902</t>
  </si>
  <si>
    <t>651-3153-104</t>
  </si>
  <si>
    <t>GK315 T303 VE</t>
  </si>
  <si>
    <t>GK315 T303 VE / terheléskapcsoló / nyitott / hátsó felerősítés / 3P / 315A</t>
  </si>
  <si>
    <t>5996356028919</t>
  </si>
  <si>
    <t>651-3153-105</t>
  </si>
  <si>
    <t>GK315 T303/57 VE</t>
  </si>
  <si>
    <t>GK315 T303/57 VE / terheléskapcsoló / nyitott / hátsó felerősítés / 3P / 315A</t>
  </si>
  <si>
    <t>5996356028926</t>
  </si>
  <si>
    <t>651-3153-103</t>
  </si>
  <si>
    <t>GK315 T303/61 STM</t>
  </si>
  <si>
    <t>GK315 T303/61 STM / terheléskapcsoló / tokozott / 3P / 315A</t>
  </si>
  <si>
    <t>5996356028933</t>
  </si>
  <si>
    <t>651-3154-101</t>
  </si>
  <si>
    <t>GK315 T304 E</t>
  </si>
  <si>
    <t>GK315 T304 E / terheléskapcsoló / nyitott / mellső felerősítés / 4P / 315A</t>
  </si>
  <si>
    <t>5996356028940</t>
  </si>
  <si>
    <t>651-3154-104</t>
  </si>
  <si>
    <t>GK315 T304 VE</t>
  </si>
  <si>
    <t>GK315 T304 VE / terheléskapcsoló / nyitott / hátsó felerősítés / 4P / 315A</t>
  </si>
  <si>
    <t>5996356028957</t>
  </si>
  <si>
    <t>651-3154-105</t>
  </si>
  <si>
    <t>GK315 T304/57 VE</t>
  </si>
  <si>
    <t>GK315 T304/57 VE / terheléskapcsoló / nyitott / hátsó felerősítés / 4P / 315A</t>
  </si>
  <si>
    <t>5996356028964</t>
  </si>
  <si>
    <t>651-3154-103</t>
  </si>
  <si>
    <t>GK315 T304/61 STM</t>
  </si>
  <si>
    <t>GK315 T304/61 STM / terheléskapcsoló / tokozott / 4P / 315A</t>
  </si>
  <si>
    <t>5996356028971</t>
  </si>
  <si>
    <t>402-2001-405</t>
  </si>
  <si>
    <t>KV_GMV</t>
  </si>
  <si>
    <t>220-240V U220 fesz..kiold.GMV25/</t>
  </si>
  <si>
    <t>220-240V U220 fesz..kiold.GMV25/ / feszültségcsökkenési kioldó GMV25f-hez</t>
  </si>
  <si>
    <t>5996356047262</t>
  </si>
  <si>
    <t>402-2001-406</t>
  </si>
  <si>
    <t>380-415V U-380 feszülts.kiold GM</t>
  </si>
  <si>
    <t>380-415V U-380 feszülts.kiold GM / feszültségcsökkenési kioldó GMV25f-hez</t>
  </si>
  <si>
    <t>5996356047293</t>
  </si>
  <si>
    <t>400-2000-001</t>
  </si>
  <si>
    <t>GMV25f/0.1-0.16A</t>
  </si>
  <si>
    <t>GMV25f/0.1-0.16A / motorvédő kapcsoló</t>
  </si>
  <si>
    <t>5996356047002</t>
  </si>
  <si>
    <t>400-2000-002</t>
  </si>
  <si>
    <t>GMV25f/0.16-0.25A</t>
  </si>
  <si>
    <t>GMV25f/0.16-0.25A / motorvédő kapcsoló</t>
  </si>
  <si>
    <t>5996356047019</t>
  </si>
  <si>
    <t>400-2000-003</t>
  </si>
  <si>
    <t>GMV25f/0.25-0.4A</t>
  </si>
  <si>
    <t>GMV25f/0.25-0.4A / motorvédő kapcsoló</t>
  </si>
  <si>
    <t>5996356047026</t>
  </si>
  <si>
    <t>400-2000-004</t>
  </si>
  <si>
    <t>GMV25f/0.4-0.63A</t>
  </si>
  <si>
    <t>GMV25f/0.4-0.63A / motorvédő kapcsoló</t>
  </si>
  <si>
    <t>5996356047033</t>
  </si>
  <si>
    <t>400-2000-005</t>
  </si>
  <si>
    <t>GMV25f/0.63-1A</t>
  </si>
  <si>
    <t>GMV25f/0.63-1A / motorvédő kapcsoló</t>
  </si>
  <si>
    <t>5996356047040</t>
  </si>
  <si>
    <t>400-2000-007</t>
  </si>
  <si>
    <t>GMV25f/1.6-2.5A</t>
  </si>
  <si>
    <t>GMV25f/1.6-2.5A / motorvédő kapcsoló</t>
  </si>
  <si>
    <t>5996356047064</t>
  </si>
  <si>
    <t>400-2000-011</t>
  </si>
  <si>
    <t>GMV25f/10-16A</t>
  </si>
  <si>
    <t>GMV25f/10-16A / motorvédő kapcsoló</t>
  </si>
  <si>
    <t>5996356047101</t>
  </si>
  <si>
    <t>400-2000-006</t>
  </si>
  <si>
    <t>GMV25f/1-1.6A</t>
  </si>
  <si>
    <t>GMV25f/1-1.6A / motorvédő kapcsoló</t>
  </si>
  <si>
    <t>5996356047057</t>
  </si>
  <si>
    <t>400-2000-012</t>
  </si>
  <si>
    <t>GMV25f/16-20A</t>
  </si>
  <si>
    <t>GMV25f/16-20A / motorvédő kapcsoló</t>
  </si>
  <si>
    <t>5996356047118</t>
  </si>
  <si>
    <t>400-2000-008</t>
  </si>
  <si>
    <t>GMV25f/2.5-4A</t>
  </si>
  <si>
    <t>GMV25f/2.5-4A / motorvédő kapcsoló</t>
  </si>
  <si>
    <t>5996356047071</t>
  </si>
  <si>
    <t>400-2000-013</t>
  </si>
  <si>
    <t>GMV25f/20-25A</t>
  </si>
  <si>
    <t>GMV25f/20-25A / motorvédő kapcsoló</t>
  </si>
  <si>
    <t>5996356047125</t>
  </si>
  <si>
    <t>400-2000-009</t>
  </si>
  <si>
    <t>GMV25f/4-6.3A</t>
  </si>
  <si>
    <t>GMV25f/4-6.3A / motorvédő kapcsoló</t>
  </si>
  <si>
    <t>5996356047088</t>
  </si>
  <si>
    <t>400-2000-010</t>
  </si>
  <si>
    <t>GMV25f/6.3-10A</t>
  </si>
  <si>
    <t>GMV25f/6.3-10A / motorvédő kapcsoló</t>
  </si>
  <si>
    <t>5996356047095</t>
  </si>
  <si>
    <t>442-2001-004</t>
  </si>
  <si>
    <t>IP-55/Előlap GMV-25/f típ-hoz(38</t>
  </si>
  <si>
    <t>IP-55/Előlap GMV-25/f típ-hoz(38 / IP-55/ előlap GMV25f-hez</t>
  </si>
  <si>
    <t>5996356047446</t>
  </si>
  <si>
    <t>442-2001-002</t>
  </si>
  <si>
    <t>IP-55/Tok GMV-25/f típushoz</t>
  </si>
  <si>
    <t>IP-55/Tok GMV-25/f típushoz / IP-55/ tok GMV25f-hez</t>
  </si>
  <si>
    <t>5996356047439</t>
  </si>
  <si>
    <t>402-2001-060</t>
  </si>
  <si>
    <t>jelzől. p. GMV-25/f-hez.</t>
  </si>
  <si>
    <t>jelzől. p. GMV-25/f-hez. / jelzőlámpa GMV25f-hez</t>
  </si>
  <si>
    <t>5996356047408</t>
  </si>
  <si>
    <t>38552076</t>
  </si>
  <si>
    <t>nullvezeték GMV/25f-hez</t>
  </si>
  <si>
    <t>nullvezeték GMV/25f-hez / nullvezeték GMV25f-hez</t>
  </si>
  <si>
    <t>5996356047330</t>
  </si>
  <si>
    <t>402-2001-023</t>
  </si>
  <si>
    <t>PS 11 s.érint. GMV-25/f-hez</t>
  </si>
  <si>
    <t>PS 11 s.érint. GMV-25/f-hez / segédérintkező GMV25f-hez</t>
  </si>
  <si>
    <t>5996356047392</t>
  </si>
  <si>
    <t>402-2001-070</t>
  </si>
  <si>
    <t>vészkikapcs gomb GMV-25/f-hez</t>
  </si>
  <si>
    <t>vészkikapcs gomb GMV-25/f-hez / vészgomb GMV25f-hez</t>
  </si>
  <si>
    <t>5996356047422</t>
  </si>
  <si>
    <t>200-4421-001</t>
  </si>
  <si>
    <t>KV_IK</t>
  </si>
  <si>
    <t>IK21-01/220-230V</t>
  </si>
  <si>
    <t>IK21-01/220-230V / installációs kontaktor</t>
  </si>
  <si>
    <t>200-4421-000</t>
  </si>
  <si>
    <t>IK21-10/220-230V</t>
  </si>
  <si>
    <t>IK21-10/220-230V / installációs kontaktor</t>
  </si>
  <si>
    <t>200-4422-000</t>
  </si>
  <si>
    <t>IK40-10/220-230V AC/DC működteté</t>
  </si>
  <si>
    <t>IK40-10/220-230V AC/DC működteté / installációs kontaktor</t>
  </si>
  <si>
    <t>5996356039526</t>
  </si>
  <si>
    <t>200-4422-210</t>
  </si>
  <si>
    <t>IK40-10/24V AC/DC működtetés</t>
  </si>
  <si>
    <t>IK40-10/24V AC/DC működtetés / installációs kontaktor</t>
  </si>
  <si>
    <t>200-4423-000</t>
  </si>
  <si>
    <t>IK63-10/220-230V AC/DC működteté</t>
  </si>
  <si>
    <t>IK63-10/220-230V AC/DC működteté / installációs kontaktor</t>
  </si>
  <si>
    <t>5996356039533</t>
  </si>
  <si>
    <t>202-3720-000</t>
  </si>
  <si>
    <t>KV_MK</t>
  </si>
  <si>
    <t>KS-02 s.érint. MK-hoz</t>
  </si>
  <si>
    <t>KS-02 s.érint. MK-hoz / segédérintkező MK minikontaktorokhoz</t>
  </si>
  <si>
    <t>5996356039618</t>
  </si>
  <si>
    <t>206-3720-000</t>
  </si>
  <si>
    <t>KS-04 s.érint. MK-hoz</t>
  </si>
  <si>
    <t>KS-04 s.érint. MK-hoz / segédérintkező MK minikontaktorokhoz</t>
  </si>
  <si>
    <t>5996356039649</t>
  </si>
  <si>
    <t>201-3720-000</t>
  </si>
  <si>
    <t>KS-11 segédérintkező MK-hoz</t>
  </si>
  <si>
    <t>KS-11 segédérintkező MK-hoz / segédérintkező MK minikontaktorokhoz</t>
  </si>
  <si>
    <t>5996356039601</t>
  </si>
  <si>
    <t>204-3720-000</t>
  </si>
  <si>
    <t>KS-13 s.érint. MK-hoz</t>
  </si>
  <si>
    <t>KS-13 s.érint. MK-hoz / segédérintkező MK minikontaktorokhoz</t>
  </si>
  <si>
    <t>5996356039632</t>
  </si>
  <si>
    <t>203-3720-000</t>
  </si>
  <si>
    <t>KS-22 segédérintkező MK-hoz</t>
  </si>
  <si>
    <t>KS-22 segédérintkező MK-hoz / segédérintkező MK minikontaktorokhoz</t>
  </si>
  <si>
    <t>5996356039625</t>
  </si>
  <si>
    <t>205-3720-000</t>
  </si>
  <si>
    <t>KS-31 s.érint. MK-hoz</t>
  </si>
  <si>
    <t>KS-31 s.érint. MK-hoz / segédérintkező MK minikontaktorokhoz</t>
  </si>
  <si>
    <t>207-3720-000</t>
  </si>
  <si>
    <t>KS-40 s.érint. MK-hoz</t>
  </si>
  <si>
    <t>KS-40 s.érint. MK-hoz / segédérintkező MK minikontaktorokhoz</t>
  </si>
  <si>
    <t>260-3720-212</t>
  </si>
  <si>
    <t>MK(G)4-01/24V</t>
  </si>
  <si>
    <t>MK(G)4-01/24V / minikontaktor / 4kW (AC-3  400V)</t>
  </si>
  <si>
    <t>5996356039403</t>
  </si>
  <si>
    <t>260-3720-222</t>
  </si>
  <si>
    <t>MK(G)4-01/48V</t>
  </si>
  <si>
    <t>MK(G)4-01/48V / minikontaktor / 4kW (AC-3  400V)</t>
  </si>
  <si>
    <t>5996356039410</t>
  </si>
  <si>
    <t>250-3720-212</t>
  </si>
  <si>
    <t>MK(G)4-10/24V</t>
  </si>
  <si>
    <t>MK(G)4-10/24V / minikontaktor / 4kW (AC-3  400V)</t>
  </si>
  <si>
    <t>5996356039304</t>
  </si>
  <si>
    <t>250-3720-222</t>
  </si>
  <si>
    <t>MK(G)4-10/48V</t>
  </si>
  <si>
    <t>MK(G)4-10/48V / minikontaktor / 4kW (AC-3  400V)</t>
  </si>
  <si>
    <t>5996356039311</t>
  </si>
  <si>
    <t>220-3720-031</t>
  </si>
  <si>
    <t>MK2-01/110V</t>
  </si>
  <si>
    <t>MK2-01/110V / minikontaktor / 2 2 kW (AC-3  400 V)</t>
  </si>
  <si>
    <t>5996356039083</t>
  </si>
  <si>
    <t>220-3720-351</t>
  </si>
  <si>
    <t>MK2-01/230V</t>
  </si>
  <si>
    <t>MK2-01/230V / minikontaktor / 2 2kW (AC-3  400V)</t>
  </si>
  <si>
    <t>5996356039090</t>
  </si>
  <si>
    <t>220-3720-011</t>
  </si>
  <si>
    <t>5996356039069</t>
  </si>
  <si>
    <t>220-3720-361</t>
  </si>
  <si>
    <t>MK2-01/400V</t>
  </si>
  <si>
    <t>MK2-01/400V / minikontaktor / 2 2kW (AC-3  400V)</t>
  </si>
  <si>
    <t>5996356039106</t>
  </si>
  <si>
    <t>220-3720-211</t>
  </si>
  <si>
    <t>MK2-01/42V</t>
  </si>
  <si>
    <t>MK2-01/42V / minikontaktor / 2 2kW (AC-3  400V)</t>
  </si>
  <si>
    <t>5996356039076</t>
  </si>
  <si>
    <t>210-3720-351</t>
  </si>
  <si>
    <t>MK2-10/230V</t>
  </si>
  <si>
    <t>MK2-10/230V / minikontaktor / 2 2kW (AC-3  400V)</t>
  </si>
  <si>
    <t>5996356039038</t>
  </si>
  <si>
    <t>210-3720-011</t>
  </si>
  <si>
    <t>MK2-10/24V</t>
  </si>
  <si>
    <t>MK2-10/24V / minikontaktor / 2 2kW (AC-3  400V)</t>
  </si>
  <si>
    <t>5996356039007</t>
  </si>
  <si>
    <t>210-3720-361</t>
  </si>
  <si>
    <t>MK2-10/400V</t>
  </si>
  <si>
    <t>MK2-10/400V / minikontaktor / 2 2kW (AC-3  400V)</t>
  </si>
  <si>
    <t>5996356039045</t>
  </si>
  <si>
    <t>210-3720-211</t>
  </si>
  <si>
    <t>MK2-10/42V</t>
  </si>
  <si>
    <t>MK2-10/42V / minikontaktor / 2 2kW (AC-3  400V)</t>
  </si>
  <si>
    <t>5996356039014</t>
  </si>
  <si>
    <t>240-3720-031</t>
  </si>
  <si>
    <t>MK4-01/110V</t>
  </si>
  <si>
    <t>MK4-01/110V / minikontaktor / 4kW (AC-3  400V)</t>
  </si>
  <si>
    <t>5996356039205</t>
  </si>
  <si>
    <t>240-3720-351</t>
  </si>
  <si>
    <t>MK4-01/230V</t>
  </si>
  <si>
    <t>MK4-01/230V / minikontaktor / 4kW (AC-3  400V)</t>
  </si>
  <si>
    <t>5996356039212</t>
  </si>
  <si>
    <t>240-3720-011</t>
  </si>
  <si>
    <t>MK4-01/24V</t>
  </si>
  <si>
    <t>MK4-01/24V / minikontaktor / 4kW (AC-3  400V)</t>
  </si>
  <si>
    <t>5996356039182</t>
  </si>
  <si>
    <t>240-3720-361</t>
  </si>
  <si>
    <t>MK4-01/400V</t>
  </si>
  <si>
    <t>MK4-01/400V / minikontaktor / 4kW (AC-3  400V)</t>
  </si>
  <si>
    <t>5996356039229</t>
  </si>
  <si>
    <t>230-3720-351</t>
  </si>
  <si>
    <t>MK4-10/230V</t>
  </si>
  <si>
    <t>MK4-10/230V / minikontaktor / 4kW (AC-3  400V)</t>
  </si>
  <si>
    <t>5996356039151</t>
  </si>
  <si>
    <t>230-3720-011</t>
  </si>
  <si>
    <t>MK4-10/24V</t>
  </si>
  <si>
    <t>MK4-10/24V / minikontaktor / 4kW (AC-3  400V)</t>
  </si>
  <si>
    <t>5996356039120</t>
  </si>
  <si>
    <t>230-3720-361</t>
  </si>
  <si>
    <t>MK4-10/400V</t>
  </si>
  <si>
    <t>MK4-10/400V / minikontaktor / 4kW (AC-3  400V)</t>
  </si>
  <si>
    <t>5996356039168</t>
  </si>
  <si>
    <t>230-3720-211</t>
  </si>
  <si>
    <t>MK4-10/42V</t>
  </si>
  <si>
    <t>MK4-10/42V / minikontaktor / 4kW (AC-3  400V)</t>
  </si>
  <si>
    <t>5996356039137</t>
  </si>
  <si>
    <t>202-3999-103</t>
  </si>
  <si>
    <t>KV_T63</t>
  </si>
  <si>
    <t>T63 I 21-30A</t>
  </si>
  <si>
    <t>T63 I 21-30A / hőrelé T63I</t>
  </si>
  <si>
    <t>202-3999-104</t>
  </si>
  <si>
    <t>T63 I 30-43A</t>
  </si>
  <si>
    <t>T63 I 30-43A / hőrelé T63I</t>
  </si>
  <si>
    <t>5996356038710</t>
  </si>
  <si>
    <t>202-3999-105</t>
  </si>
  <si>
    <t>T63 I 43-63A</t>
  </si>
  <si>
    <t>T63 I 43-63A / hőrelé T63I</t>
  </si>
  <si>
    <t>5996356038727</t>
  </si>
  <si>
    <t>202-3999-106</t>
  </si>
  <si>
    <t>T63 I 52-75A</t>
  </si>
  <si>
    <t>T63 I 52-75A / hőrelé T63I</t>
  </si>
  <si>
    <t>5996356038734</t>
  </si>
  <si>
    <t>súly adatok (kg)</t>
  </si>
  <si>
    <t>hossz</t>
  </si>
  <si>
    <t>széles</t>
  </si>
  <si>
    <t>magas</t>
  </si>
  <si>
    <t>DL00-52/24V</t>
  </si>
  <si>
    <t>DL0-52/110V</t>
  </si>
  <si>
    <t>DL0-52/220-230V</t>
  </si>
  <si>
    <t>DL0-52/24V</t>
  </si>
  <si>
    <t>DL2-22 d/110 V 50 Hz</t>
  </si>
  <si>
    <t>DL2-22d/ 380-400 V 50 Hz</t>
  </si>
  <si>
    <t>DL2v-22d/ 220-230 V 50 Hz</t>
  </si>
  <si>
    <t>DL-K11-10  24 V 50/60 Hz</t>
  </si>
  <si>
    <t>DL-K11-10 110 V 50/60 Hz</t>
  </si>
  <si>
    <t>DL-K11-10 230 V 50/60 Hz</t>
  </si>
  <si>
    <t>DL-K15/24V 50/60 Hz</t>
  </si>
  <si>
    <t>DL-K(G)4/42V</t>
  </si>
  <si>
    <t>350-0001-250-DL</t>
  </si>
  <si>
    <t>DL-K(G)7/125V</t>
  </si>
  <si>
    <t>DL-K7-01/24V 50/60 Hz</t>
  </si>
  <si>
    <t>620-1001-200</t>
  </si>
  <si>
    <t>GK100 T104/75 KL1</t>
  </si>
  <si>
    <t>610-1001-1X3</t>
  </si>
  <si>
    <t>GK100 T303 KLX</t>
  </si>
  <si>
    <t>610-0412-306</t>
  </si>
  <si>
    <t>GK41 T203/04 E</t>
  </si>
  <si>
    <t>H6 25-36 A /62/</t>
  </si>
  <si>
    <t>H6 51-76 A /131/</t>
  </si>
  <si>
    <t>202-4525-005S</t>
  </si>
  <si>
    <t>Hi-04S</t>
  </si>
  <si>
    <t>402-4750-048</t>
  </si>
  <si>
    <t>KK0-20/szerelt fogantyú, piros</t>
  </si>
  <si>
    <t>402-4760-023</t>
  </si>
  <si>
    <t>KK0-20/szerelt fogantyú, szürke</t>
  </si>
  <si>
    <t>402-4760-048</t>
  </si>
  <si>
    <t>KK1-32/Szerelt fogantyú, piros</t>
  </si>
  <si>
    <t>KKL0-KKML0-KKL1-KKML1/Szerelt lak. fogantyú</t>
  </si>
  <si>
    <t>1AC6892AA00M20</t>
  </si>
  <si>
    <t>KK_KK0-20</t>
  </si>
  <si>
    <t>KK0-20-6892</t>
  </si>
  <si>
    <t>1AC0054AA10M10</t>
  </si>
  <si>
    <t>KK0-20-0054 N</t>
  </si>
  <si>
    <t>1AC0056AA10V30</t>
  </si>
  <si>
    <t>KK0-20-0056 NV</t>
  </si>
  <si>
    <t>1AC0061AA10M30</t>
  </si>
  <si>
    <t>KK0-20-0061 N</t>
  </si>
  <si>
    <t>1AC0113AA10M30</t>
  </si>
  <si>
    <t>KK0-20-0113 N</t>
  </si>
  <si>
    <t>1AC0115AA10M20</t>
  </si>
  <si>
    <t>KK0-20-0115 N</t>
  </si>
  <si>
    <t>1AC0124AA10M10</t>
  </si>
  <si>
    <t>KK0-20-0124 N</t>
  </si>
  <si>
    <t>1AC0259BB10M20</t>
  </si>
  <si>
    <t>KK0-20-0259  E1F1N</t>
  </si>
  <si>
    <t>1AC0335AA10M50</t>
  </si>
  <si>
    <t>KK0-20-0335 N</t>
  </si>
  <si>
    <t>1AC0477XB10S20</t>
  </si>
  <si>
    <t>KK0-20-0477 EXF1NS</t>
  </si>
  <si>
    <t>1AC0591AA10M30</t>
  </si>
  <si>
    <t>KK0-20-0591 N</t>
  </si>
  <si>
    <t>KK0-20-0650 N</t>
  </si>
  <si>
    <t>1AC0851AA10M20</t>
  </si>
  <si>
    <t>KK0-20-0851 N</t>
  </si>
  <si>
    <t>1AC0901AA10M20</t>
  </si>
  <si>
    <t>KK0-20-0901 N</t>
  </si>
  <si>
    <t>1AC0993BB10M20</t>
  </si>
  <si>
    <t>KK0-20-0993 E1F1N</t>
  </si>
  <si>
    <t>1AC3027AA00M70</t>
  </si>
  <si>
    <t>KK0-20-3027</t>
  </si>
  <si>
    <t>KK0-20-3036</t>
  </si>
  <si>
    <t>1AC3052AA00M20</t>
  </si>
  <si>
    <t>KK0-20-3052</t>
  </si>
  <si>
    <t>1AC3053AA00M20</t>
  </si>
  <si>
    <t>KK0-20-3053</t>
  </si>
  <si>
    <t>1AC3054AA00M40</t>
  </si>
  <si>
    <t>KK0-20-3054</t>
  </si>
  <si>
    <t>KK0-20-3600</t>
  </si>
  <si>
    <t>1AC3600AA00H50</t>
  </si>
  <si>
    <t>KK0-20-3600 H</t>
  </si>
  <si>
    <t>1AC3601AA00M30</t>
  </si>
  <si>
    <t>KK0-20-3601</t>
  </si>
  <si>
    <t>1AC3742AA00M30</t>
  </si>
  <si>
    <t>KK0-20-3742</t>
  </si>
  <si>
    <t>KK0-20-3820 E1F1</t>
  </si>
  <si>
    <t>KK0-20-3919</t>
  </si>
  <si>
    <t>KK0-20-3B00 E1F1</t>
  </si>
  <si>
    <t>KK0-20-3B19 E1F1</t>
  </si>
  <si>
    <t>KK0-20-3B20 E1F1</t>
  </si>
  <si>
    <t>KK0-20-3B39 E1F1</t>
  </si>
  <si>
    <t>KK0-20-3C39 E1F1</t>
  </si>
  <si>
    <t>1AC4070AA00M50</t>
  </si>
  <si>
    <t>KK0-20-4070</t>
  </si>
  <si>
    <t>1AC4071AA00M10</t>
  </si>
  <si>
    <t>KK0-20-4071</t>
  </si>
  <si>
    <t>1AC4073AA00M40</t>
  </si>
  <si>
    <t>KK0-20-4073</t>
  </si>
  <si>
    <t>1AC4074AA00M30</t>
  </si>
  <si>
    <t>KK0-20-4074</t>
  </si>
  <si>
    <t>1AC4076AA00M40</t>
  </si>
  <si>
    <t>KK0-20-4076</t>
  </si>
  <si>
    <t>1AC4077AA00M70</t>
  </si>
  <si>
    <t>KK0-20-4077</t>
  </si>
  <si>
    <t>1AC4087AA00M30</t>
  </si>
  <si>
    <t>KK0-20-4087</t>
  </si>
  <si>
    <t>1AC4091AA00M20</t>
  </si>
  <si>
    <t>KK0-20-4091</t>
  </si>
  <si>
    <t>1AC4092AA00M20</t>
  </si>
  <si>
    <t>KK0-20-4092</t>
  </si>
  <si>
    <t>1AC4093AA00M20</t>
  </si>
  <si>
    <t>KK0-20-4093</t>
  </si>
  <si>
    <t>1AC4094AA00M20</t>
  </si>
  <si>
    <t>KK0-20-4094</t>
  </si>
  <si>
    <t>1AC4095AA00M40</t>
  </si>
  <si>
    <t>KK0-20-4095</t>
  </si>
  <si>
    <t>1AC4097AA00MB0</t>
  </si>
  <si>
    <t>KK0-20-4097</t>
  </si>
  <si>
    <t>1AC4127AA00M20</t>
  </si>
  <si>
    <t>KK0-20-4127</t>
  </si>
  <si>
    <t>1AC4336AA00M80</t>
  </si>
  <si>
    <t>KK0-20-4336</t>
  </si>
  <si>
    <t>1AC4365AA00M90</t>
  </si>
  <si>
    <t>KK0-20-4365</t>
  </si>
  <si>
    <t>1AC4370AA00M40</t>
  </si>
  <si>
    <t>KK0-20-4370</t>
  </si>
  <si>
    <t>1AC4484DA00H30</t>
  </si>
  <si>
    <t>KK0-20-4484 EKH</t>
  </si>
  <si>
    <t>1AC4605AA00M90</t>
  </si>
  <si>
    <t>KK0-20-4605</t>
  </si>
  <si>
    <t>KK0-20-4691 E1F1</t>
  </si>
  <si>
    <t>KK0-20-4907</t>
  </si>
  <si>
    <t>KK0-20-4928 E1F1</t>
  </si>
  <si>
    <t>KK0-20-4936 E1F1</t>
  </si>
  <si>
    <t>KK0-20-4969</t>
  </si>
  <si>
    <t>KK0-20-4998</t>
  </si>
  <si>
    <t>1AC6002DA00H20</t>
  </si>
  <si>
    <t>KK0-20-6002 EKH</t>
  </si>
  <si>
    <t>KK0-20-6002 EXFXS</t>
  </si>
  <si>
    <t>1AC6008XB00M33</t>
  </si>
  <si>
    <t>KK0-20-6008 EXF1</t>
  </si>
  <si>
    <t>1AC6044XX00S20</t>
  </si>
  <si>
    <t>KK0-20-6044 EXFXS</t>
  </si>
  <si>
    <t>KK0-20-6092</t>
  </si>
  <si>
    <t>KK0-20-6129</t>
  </si>
  <si>
    <t>1AC6176AA00M50</t>
  </si>
  <si>
    <t>KK0-20-6176</t>
  </si>
  <si>
    <t>1AC6459AA00M60</t>
  </si>
  <si>
    <t>KK0-20-6459</t>
  </si>
  <si>
    <t>KK0-20-6492</t>
  </si>
  <si>
    <t>1AC6579AA00M20</t>
  </si>
  <si>
    <t>KK0-20-6579</t>
  </si>
  <si>
    <t>1AC6720AA00M20</t>
  </si>
  <si>
    <t>KK0-20-6720</t>
  </si>
  <si>
    <t>1AC6796AA00M60</t>
  </si>
  <si>
    <t>KK0-20-6796</t>
  </si>
  <si>
    <t>KK0-20-6817</t>
  </si>
  <si>
    <t>1AC6919CB00H30</t>
  </si>
  <si>
    <t>KK0-20-6919 E2F1H</t>
  </si>
  <si>
    <t>1AC6948AA00MC0</t>
  </si>
  <si>
    <t>KK0-20-6948</t>
  </si>
  <si>
    <t>1AC6951AA00M50</t>
  </si>
  <si>
    <t>KK0-20-6951</t>
  </si>
  <si>
    <t>1AC9002AA00H20</t>
  </si>
  <si>
    <t>KK0-20-9002 H</t>
  </si>
  <si>
    <t>1AC9047AA00M10</t>
  </si>
  <si>
    <t>KK0-20-9047</t>
  </si>
  <si>
    <t>1AC9056AA00M80</t>
  </si>
  <si>
    <t>KK0-20-9056</t>
  </si>
  <si>
    <t>1AC9408AA00M40</t>
  </si>
  <si>
    <t>KK0-20-9408</t>
  </si>
  <si>
    <t>1AC9550AA00M20</t>
  </si>
  <si>
    <t>KK0-20-9550</t>
  </si>
  <si>
    <t>1AC9551AA00M20</t>
  </si>
  <si>
    <t>KK0-20-9551</t>
  </si>
  <si>
    <t>1AC9608AA00M80</t>
  </si>
  <si>
    <t>KK0-20-9608</t>
  </si>
  <si>
    <t>1AC9994AA00M10</t>
  </si>
  <si>
    <t>KK0-20-9994</t>
  </si>
  <si>
    <t>1AC9995AA00M10</t>
  </si>
  <si>
    <t>KK0-20-9995</t>
  </si>
  <si>
    <t>2AC4484AA00M30</t>
  </si>
  <si>
    <t>KKE0-20-4484</t>
  </si>
  <si>
    <t>2AC6041AA00M10</t>
  </si>
  <si>
    <t>KKE0-20-6041</t>
  </si>
  <si>
    <t>1LC6889EL00M35</t>
  </si>
  <si>
    <t>KKL0-20-6889</t>
  </si>
  <si>
    <t>1SC9100EL00M15</t>
  </si>
  <si>
    <t>KKS0-20-9100</t>
  </si>
  <si>
    <t>1ZC0002FZ10M20</t>
  </si>
  <si>
    <t>KKZ0-20-0002 N</t>
  </si>
  <si>
    <t>1ZC0260FZ10M60</t>
  </si>
  <si>
    <t>KKZ0-20-0260 N</t>
  </si>
  <si>
    <t>1ZC0275FZ10M10</t>
  </si>
  <si>
    <t>KKZ0-20-0275 N</t>
  </si>
  <si>
    <t>1ZC0432FZ10D40</t>
  </si>
  <si>
    <t>KKZ0-20-0432 ND</t>
  </si>
  <si>
    <t>KKZ0-20-3619</t>
  </si>
  <si>
    <t>1ZC4067FZ00M40</t>
  </si>
  <si>
    <t>KKZ0-20-4067</t>
  </si>
  <si>
    <t>1ZC4200FZ00M20</t>
  </si>
  <si>
    <t>KKZ0-20-4200</t>
  </si>
  <si>
    <t>1ZC4354FZ00M30</t>
  </si>
  <si>
    <t>KKZ0-20-4354</t>
  </si>
  <si>
    <t>1ZC4408FZ00M20</t>
  </si>
  <si>
    <t>KKZ0-20-4408</t>
  </si>
  <si>
    <t>1ZC4476FZ00M20</t>
  </si>
  <si>
    <t>KKZ0-20-4476</t>
  </si>
  <si>
    <t>KKZ0-20-4483</t>
  </si>
  <si>
    <t>KKZ0-20-4489</t>
  </si>
  <si>
    <t>KKZ0-20-4491</t>
  </si>
  <si>
    <t>1ZC6004FZ00H31</t>
  </si>
  <si>
    <t>KKZ0-20-6090</t>
  </si>
  <si>
    <t>1ZC6362FZ00M40</t>
  </si>
  <si>
    <t>KKZ0-20-6362</t>
  </si>
  <si>
    <t>1ZC6417FZ00M40</t>
  </si>
  <si>
    <t>1ZC6432FZ00D40</t>
  </si>
  <si>
    <t>KKZ0-20-6432 D</t>
  </si>
  <si>
    <t>1ZC6500FZ00M10</t>
  </si>
  <si>
    <t>KKZ0-20-6500</t>
  </si>
  <si>
    <t>1ZC6708FZ00MC0</t>
  </si>
  <si>
    <t>KKZ0-20-6708</t>
  </si>
  <si>
    <t>1ZC9036FZ00M60</t>
  </si>
  <si>
    <t>1ZC9037FZ00M60</t>
  </si>
  <si>
    <t>1ZC9368FZ00M60</t>
  </si>
  <si>
    <t>KKZ0-20-9368</t>
  </si>
  <si>
    <t>1ZC9517FZ00M70</t>
  </si>
  <si>
    <t>KKZ0-20-9517</t>
  </si>
  <si>
    <t>1ZC9967FZ00M50</t>
  </si>
  <si>
    <t>KKZ0-20-9967</t>
  </si>
  <si>
    <t>KK1-32-0186 N</t>
  </si>
  <si>
    <t>1AF0494BB10M50</t>
  </si>
  <si>
    <t>KK1-32-0494 N</t>
  </si>
  <si>
    <t>1AF4066BB00M40</t>
  </si>
  <si>
    <t>KK1-32-4066</t>
  </si>
  <si>
    <t>1AF4069XX00V70</t>
  </si>
  <si>
    <t>KK1-32-4069 EXFXV</t>
  </si>
  <si>
    <t>1AF4078BB00M20</t>
  </si>
  <si>
    <t>KK1-32-4078</t>
  </si>
  <si>
    <t>1AF4088BB00M60</t>
  </si>
  <si>
    <t>KK1-32-4088</t>
  </si>
  <si>
    <t>KK1-32-4173</t>
  </si>
  <si>
    <t>KK1-32-4174</t>
  </si>
  <si>
    <t>KK1-32-4178</t>
  </si>
  <si>
    <t>1AF4178BB00H20</t>
  </si>
  <si>
    <t>KK1-32-4178 H</t>
  </si>
  <si>
    <t>KK1-32-4179</t>
  </si>
  <si>
    <t>KK1-32-4180</t>
  </si>
  <si>
    <t>1AF6005BB00V20</t>
  </si>
  <si>
    <t>KK1-32-6005 V</t>
  </si>
  <si>
    <t>KK1-32-6044</t>
  </si>
  <si>
    <t>KK1-32-6184</t>
  </si>
  <si>
    <t>KK1-32-6319</t>
  </si>
  <si>
    <t>1AF6648BB00M30</t>
  </si>
  <si>
    <t>KK1-32-6648</t>
  </si>
  <si>
    <t>1AF6650BB00M60</t>
  </si>
  <si>
    <t>KK1-32-6650</t>
  </si>
  <si>
    <t>KK1-32-6817</t>
  </si>
  <si>
    <t>1AF6893BB00M50</t>
  </si>
  <si>
    <t>KK1-32-6893</t>
  </si>
  <si>
    <t>KKE1-32-6184</t>
  </si>
  <si>
    <t>2LF6042KL00M25</t>
  </si>
  <si>
    <t>KKEL1-32-6042 C</t>
  </si>
  <si>
    <t>1LF4509EL00M20</t>
  </si>
  <si>
    <t>KKL1-32-4509</t>
  </si>
  <si>
    <t>1SF9026EL00M35</t>
  </si>
  <si>
    <t>KKS1-32-9026</t>
  </si>
  <si>
    <t>1SF9026EL00H35</t>
  </si>
  <si>
    <t>KKS1-32-9026 H</t>
  </si>
  <si>
    <t>1SF9100EL00M15</t>
  </si>
  <si>
    <t>KKS1-32-9100</t>
  </si>
  <si>
    <t>KKZ1-32-6004</t>
  </si>
  <si>
    <t>1ZF6129FZ00M40</t>
  </si>
  <si>
    <t>KKZ1-32-6129</t>
  </si>
  <si>
    <t>442-4773-020</t>
  </si>
  <si>
    <t>KKL2-KKML2/Szerelt lakatolható fogantyú + előlap</t>
  </si>
  <si>
    <t>904-9021-924</t>
  </si>
  <si>
    <t>KKV2-115-9021</t>
  </si>
  <si>
    <t>KK2-40-6022</t>
  </si>
  <si>
    <t>906-6152-601</t>
  </si>
  <si>
    <t>KK2-40-6152</t>
  </si>
  <si>
    <t>1AG6211CC00M50</t>
  </si>
  <si>
    <t>KK2-40-6211</t>
  </si>
  <si>
    <t>902-6125-601</t>
  </si>
  <si>
    <t>KK2-40-6125</t>
  </si>
  <si>
    <t>KK2-63-6092</t>
  </si>
  <si>
    <t>KK2-63-6093</t>
  </si>
  <si>
    <t>906-6152-701</t>
  </si>
  <si>
    <t>KK2-63-6152</t>
  </si>
  <si>
    <t>2AH6323CC00M80</t>
  </si>
  <si>
    <t>KKE2-63-6323</t>
  </si>
  <si>
    <t>904-6095-801</t>
  </si>
  <si>
    <t>KK2-80-6095</t>
  </si>
  <si>
    <t>906-6152-801</t>
  </si>
  <si>
    <t>KK2-80-6152</t>
  </si>
  <si>
    <t>902-9021-860</t>
  </si>
  <si>
    <t>KKES2-80-9021</t>
  </si>
  <si>
    <t>501-0006-040</t>
  </si>
  <si>
    <t>KK3-115-6040</t>
  </si>
  <si>
    <t>KK3-115-6044 VE</t>
  </si>
  <si>
    <t>KK3-115-6044 VE M280D/A2 EF L=180mm</t>
  </si>
  <si>
    <t>501-0006-061</t>
  </si>
  <si>
    <t>KK3-115-6061</t>
  </si>
  <si>
    <t>501-0006-561</t>
  </si>
  <si>
    <t>KK3-115-6061 VE</t>
  </si>
  <si>
    <t>422-4820-051</t>
  </si>
  <si>
    <t>KKM3-KKM4/szerelt fogantyú</t>
  </si>
  <si>
    <t>502-1006-504</t>
  </si>
  <si>
    <t>KK4-150-6004 VE M280D/A2</t>
  </si>
  <si>
    <t>KK4-150-6006 VE M280D/A2 EF L=180mm</t>
  </si>
  <si>
    <t>KK4-150-6006 VE M280D/A2 L=180 mm</t>
  </si>
  <si>
    <t>KK4-150-6044 VE M280D/A2 EF L=180mm</t>
  </si>
  <si>
    <t>502-0006-546</t>
  </si>
  <si>
    <t>KK4-150-6046 VE</t>
  </si>
  <si>
    <t>502-2006-144</t>
  </si>
  <si>
    <t>KKL4-150-6144 VE M280D/A2 EF</t>
  </si>
  <si>
    <t>3AC3026XB00S40</t>
  </si>
  <si>
    <t>KKM0-20-3026</t>
  </si>
  <si>
    <t>KKM0-20-4033</t>
  </si>
  <si>
    <t>KKM0-20-4486</t>
  </si>
  <si>
    <t>KKM0-20-4487</t>
  </si>
  <si>
    <t>KKM0-20-6044</t>
  </si>
  <si>
    <t>KKM0-20-6092</t>
  </si>
  <si>
    <t>3AC6145XB00S20</t>
  </si>
  <si>
    <t>KKM0-20-6145</t>
  </si>
  <si>
    <t>3AC6847XB00S20</t>
  </si>
  <si>
    <t>KKM0-20-6847</t>
  </si>
  <si>
    <t>3AC6895XB00S40</t>
  </si>
  <si>
    <t>KKM0-20-6895</t>
  </si>
  <si>
    <t>3AC9028XB00S40</t>
  </si>
  <si>
    <t>KKM0-20-9028</t>
  </si>
  <si>
    <t>3AC9519XB00S40</t>
  </si>
  <si>
    <t>KKM0-20-9519</t>
  </si>
  <si>
    <t>3LC6001KL00S25</t>
  </si>
  <si>
    <t>KKML0-20-6001 C</t>
  </si>
  <si>
    <t>3LC6004EL00S4P</t>
  </si>
  <si>
    <t>KKML0-20-6004 P</t>
  </si>
  <si>
    <t>3LC6044KL00S25</t>
  </si>
  <si>
    <t>KKML0-20-6044 C</t>
  </si>
  <si>
    <t>3LC6590EL00S45</t>
  </si>
  <si>
    <t>KKML0-20-6590</t>
  </si>
  <si>
    <t>3LC6591EL00S45</t>
  </si>
  <si>
    <t>KKML0-20-6591</t>
  </si>
  <si>
    <t>KKML0-20-6804</t>
  </si>
  <si>
    <t>5LG6839EL00S45</t>
  </si>
  <si>
    <t>KKML2-40-6839</t>
  </si>
  <si>
    <t>3SC9024EL00S45</t>
  </si>
  <si>
    <t>KKMS0-20-9024</t>
  </si>
  <si>
    <t>3SC9026EL00S45</t>
  </si>
  <si>
    <t>KKMS0-20-9026</t>
  </si>
  <si>
    <t>KKM0-20-4480 IN</t>
  </si>
  <si>
    <t>KKM0-20-4481 IN</t>
  </si>
  <si>
    <t>KKM0-20-4483 IN</t>
  </si>
  <si>
    <t>KKM0-20-4484 IN</t>
  </si>
  <si>
    <t>KKM0-20-4486 IN</t>
  </si>
  <si>
    <t>KKM0-20-4487 IN</t>
  </si>
  <si>
    <t>KKM0-20-4489 IN</t>
  </si>
  <si>
    <t>KKM0-20-6001 IN</t>
  </si>
  <si>
    <t>KKM0-20-6002 IN</t>
  </si>
  <si>
    <t>KKM0-20-6003 IN</t>
  </si>
  <si>
    <t>KKM0-20-6004 IN</t>
  </si>
  <si>
    <t>KKM0-20-6005 IN</t>
  </si>
  <si>
    <t>KKM0-20-6006 IN</t>
  </si>
  <si>
    <t>KKM0-20-6008 IN</t>
  </si>
  <si>
    <t>KKM0-20-6016 IN</t>
  </si>
  <si>
    <t>KKM0-20-6037 IN</t>
  </si>
  <si>
    <t>KKM0-20-6044 IN</t>
  </si>
  <si>
    <t>KKM0-20-6066 IN</t>
  </si>
  <si>
    <t>KKM0-20-9002 IN</t>
  </si>
  <si>
    <t>KKM0-20-9021 IN</t>
  </si>
  <si>
    <t>KKM0-20-9022 IN</t>
  </si>
  <si>
    <t>4AF0650XB10S40</t>
  </si>
  <si>
    <t>KKM1-32-0650 N</t>
  </si>
  <si>
    <t>KKM1-32-4324</t>
  </si>
  <si>
    <t>4AF6391XB00S40</t>
  </si>
  <si>
    <t>KKM1-32-6391</t>
  </si>
  <si>
    <t>4AF6900XB00S40</t>
  </si>
  <si>
    <t>KKM1-32-6900</t>
  </si>
  <si>
    <t>4LF6002KL00S25</t>
  </si>
  <si>
    <t>KKML1-32-6002 C</t>
  </si>
  <si>
    <t>4LF6002EL00P25</t>
  </si>
  <si>
    <t>KKML1-32-6002 P</t>
  </si>
  <si>
    <t>4LF6106EL00S45</t>
  </si>
  <si>
    <t>KKML1-32-6106</t>
  </si>
  <si>
    <t>4LF9286EL00S45</t>
  </si>
  <si>
    <t>KKML1-32-9286</t>
  </si>
  <si>
    <t>4SF9279EL00S45</t>
  </si>
  <si>
    <t>KKMS1-32-9279</t>
  </si>
  <si>
    <t>4VF9279EL00S45</t>
  </si>
  <si>
    <t>KKMV1-32-9279</t>
  </si>
  <si>
    <t>901-6001-642</t>
  </si>
  <si>
    <t>KKM2-40-6001</t>
  </si>
  <si>
    <t>KKML2-40-6182</t>
  </si>
  <si>
    <t>5LG6465EL00S35</t>
  </si>
  <si>
    <t>KKML2-40-6465</t>
  </si>
  <si>
    <t>5LG6649EL00S35</t>
  </si>
  <si>
    <t>KKML2-40-6649</t>
  </si>
  <si>
    <t>5AH6306XC00S40</t>
  </si>
  <si>
    <t>KKM2-63-6306</t>
  </si>
  <si>
    <t>904-6099-842</t>
  </si>
  <si>
    <t>KKM2-80-6099</t>
  </si>
  <si>
    <t>904-6164-794</t>
  </si>
  <si>
    <t>KKML2-63-6164</t>
  </si>
  <si>
    <t>903-9026-745</t>
  </si>
  <si>
    <t>KKMV2-63-9026</t>
  </si>
  <si>
    <t>541-0006-044</t>
  </si>
  <si>
    <t>KKM3-100-6044</t>
  </si>
  <si>
    <t>541-0006-391</t>
  </si>
  <si>
    <t>KKM3-100-6391</t>
  </si>
  <si>
    <t>541-0006-900</t>
  </si>
  <si>
    <t>KKM3-100-6900</t>
  </si>
  <si>
    <t>541-0006-164</t>
  </si>
  <si>
    <t>KKML3-100-6164</t>
  </si>
  <si>
    <t>541-0009-053</t>
  </si>
  <si>
    <t>KKMS3-100-9053</t>
  </si>
  <si>
    <t>KK_KKM-3-100</t>
  </si>
  <si>
    <t>542-0009-022</t>
  </si>
  <si>
    <t>KKMV4-150-9022</t>
  </si>
  <si>
    <t>543-0009-022</t>
  </si>
  <si>
    <t>KKMV5-250-9022</t>
  </si>
  <si>
    <t>UAS/400V</t>
  </si>
  <si>
    <t>200-4529-210-DL</t>
  </si>
  <si>
    <t>DL-K110-22/42 V 50 Hz</t>
  </si>
  <si>
    <t>D-K 01 12...220V DC  zavarszűrő egység</t>
  </si>
  <si>
    <t>RC-K 02 110-240V AC zavarszűrő</t>
  </si>
  <si>
    <t>DL-K75-22 220 V 50 Hz</t>
  </si>
  <si>
    <t>DL-K90-22/110V</t>
  </si>
  <si>
    <t>DL-K90-22/220-230V 50 Hz</t>
  </si>
  <si>
    <t>GK125 T303/59 STM</t>
  </si>
  <si>
    <t>MK2-01/24V</t>
  </si>
  <si>
    <t>DL00-52/24V / mágneskapcsoló / 4kW (AC-3
400V)</t>
  </si>
  <si>
    <t>DL0-52/110V 50 Hz Mágneskapcsol /
mágneskapcsoló / 7 5kW (AC-3  400V)</t>
  </si>
  <si>
    <t>DL0-52/220-230V  50 Hz Mágneskapcsoló / 7
5kW (AC-3  400V)</t>
  </si>
  <si>
    <t>DL0-52/24V 50 Hz  Mágneskapcsol /
mágneskapcsoló / 7 5kW (AC-3  400V)</t>
  </si>
  <si>
    <t>DL2-22 d/110 V 50 Hz / mágneskapcsoló /
30kW (AC-3  400V)</t>
  </si>
  <si>
    <t>DL2-22d/ 380-400 V 50 Hz / mágneskapcsoló /
30kW (AC-3  400V)</t>
  </si>
  <si>
    <t>DL2v-22d/ 220-230 V 50 Hz / mágneskapcsoló
/ 22kW (AC-3  400V)</t>
  </si>
  <si>
    <t>DL-K11-10  24 V 50/60 Hz / mágneskapcsoló /
11kW (AC-3  400V)</t>
  </si>
  <si>
    <t>DL-K11-10 110 V 50/60 Hz / mágneskapcsoló /
11kW (AC-3  400V)</t>
  </si>
  <si>
    <t>DL-K11-10 230 V 50/60 Hz / mágneskapcsoló /
11kW (AC-3  400V)</t>
  </si>
  <si>
    <t>DL-K15/24V 50/60 Hz / mágneskapcsoló /
15kW (AC-3  400V)</t>
  </si>
  <si>
    <t>DL-K(G)4/42V / mágneskapcsoló / 4kW (AC-3
400V)</t>
  </si>
  <si>
    <t>DL-K(G)7/125V / mágneskapcsoló / 7 5kW
(AC-3  400V)</t>
  </si>
  <si>
    <t>DL-K7-01/24V 50/60 Hz / mágneskapcsoló / 7
5kW (AC-3  400V)</t>
  </si>
  <si>
    <t>GK100 T104/75 KL1 / szakaszoló kapcsoló /
tokozott / 4P / 100A</t>
  </si>
  <si>
    <t>GK100 T303 KLX / terheléskapcsoló / tokozható
/ 3P / 100A</t>
  </si>
  <si>
    <t>GK41 T203/04 E / vészleállító kapcsoló / nyitott
/ mellső felerősítés / 3P / 40A</t>
  </si>
  <si>
    <t>H6 25-36 A /62/ / Áramváltós hőrelé</t>
  </si>
  <si>
    <t>H6 51-76 A /131/ Áramváltós hőrelé</t>
  </si>
  <si>
    <t>Hi-04S / spec. segédérintkező DL-K-hoz</t>
  </si>
  <si>
    <t>S 11 Segédérintkező / segédérintkező DL-K--
hoz</t>
  </si>
  <si>
    <t>S 20 Segédérintkező / segédérintkező DL-K-hoz</t>
  </si>
  <si>
    <t>KKL0 KKML0 KKL1 KKML1 szerelt lakatolható
fogantyú</t>
  </si>
  <si>
    <t>KKES0-20-9021 / Szakaszolókapcsoló / Nyitott - lakatolható / Mellső felerősítés / 4P / 20A / 90°</t>
  </si>
  <si>
    <t>KKES0-20-9022 / Szakaszolókapcsoló / Nyitott - lakatolható / Mellső felerősítés / 3P / 20A / 90°</t>
  </si>
  <si>
    <t>KKV0-20-9020 / Vészleállító / Nyitott - lakatolható / Mellső felerősítés / 2P / 20A / 90°</t>
  </si>
  <si>
    <t>KKL2-KKML2/Szerelt lakatolható fogantyú +
előlap</t>
  </si>
  <si>
    <t>KKV2-115-9021 / vészleállító kapcsoló / nyitott
/ 4P / 115A / 90°</t>
  </si>
  <si>
    <t>KK2-40-6022 / spec kapcsoló / nyitott / 40A /
60°</t>
  </si>
  <si>
    <t>KK2-40-6125 / fokozatkapcsoló / nyitott / 40A /
60°</t>
  </si>
  <si>
    <t>KK2-63-6092 / csillag-delta motorkapcsoló /
nyitott / 2 forgásirányra / 63A / 60°</t>
  </si>
  <si>
    <t>KK2-63-6093 / átkapcsoló 0 állás nélkül /
nyitott / 1P / 63A / 60°</t>
  </si>
  <si>
    <t>KKES2-80-9021 / szakaszoló kapcsoló / nyitott /
IP65 előlap / 4P / 80A / 90°</t>
  </si>
  <si>
    <t>KK3-115-6044 VE/ átkapcsoló 0 állással / nyitott
/ hátsó felerősítés / 4P / 115A / 60°</t>
  </si>
  <si>
    <t>KK3-115-6044 VE M280D/A2 EF L=180mm /
átkapcsoló 0 állással / nyitott / IP65 előlap /
hátsó felerősítés / 4P / 115A / 60°</t>
  </si>
  <si>
    <t>KK3-115-9991 / spec kapcsoló / nyitott / 115A
/ 90°</t>
  </si>
  <si>
    <t>KK4-150-6004 VE M280D/A2 / átkapcsoló 0
állással nélkül / nyitott / IP 40 előlap / hátsó
felerősítés / 3P / 150A / 60°</t>
  </si>
  <si>
    <t>KK4-150-6006 VE M280D/A2 EF L=180mm /
átkapcsoló 0 állással / nyitott / IP65 előlep /
hátsó felerősítés / 3P / 150A / 60°</t>
  </si>
  <si>
    <t>KK4-150-6044 VE M280D/A2 EF L=180mm /
átkapcsoló 0 állással / nyitott / IP 40 előlap /
hátsó felerősítés / 4P / 150A / 60°</t>
  </si>
  <si>
    <t>KK4-150-6046 VE / BE-KI kapcsoló / nyitott /
hátsó felerősítés / 4P / 150A / 60°</t>
  </si>
  <si>
    <t>KKL4-150-6144 VE M280D/A2 EF / 4P kapcsoló
/ Be-Ki / lakatolható ajtókuplungos / 150A /
60°</t>
  </si>
  <si>
    <t>KKML0-20-6002 P / BE-KI kapcsoló / tokozott
/ lakatolható / piros fogantyú / 3P / 20A / 60°</t>
  </si>
  <si>
    <t>KKMV0-20-9024 / Vészleállító / Tokozott - lakatolható / Tokozott / 6P / 20A / 90°</t>
  </si>
  <si>
    <t>KKM0-20-4483 IN / fokozatkapcsoló 0 állással / Tokozott / 1P / 20A / 45° / INOX</t>
  </si>
  <si>
    <t>KKM0-20-4484 IN / fokozatkapcsoló 0 állással / Tokozott / 2P / 20A / 45° / INOX</t>
  </si>
  <si>
    <t>KKM0-20-4486 IN / fokozatkapcsoló 0 állás nélkül / Tokozott / 1P / 20A / 45° / INOX</t>
  </si>
  <si>
    <t>KKM0-20-4487 IN / fokozatkapcsoló 0 állás nélkül / Tokozott / 2P / 20A / 45° / INOX</t>
  </si>
  <si>
    <t>KKM0-20-4489 IN / fokozatkapcsoló 0 állás nélkül / Tokozott / 1P / 20A / 45° / INOX</t>
  </si>
  <si>
    <t>KKM0-20-6001 IN / BE-KI kapcsoló / Tokozott / 2P / 20A / 60° / INOX</t>
  </si>
  <si>
    <t>KKM0-20-6003 IN / átkapcsoló 0 állás nélkül / Tokozott / 2P / 20A / 60° / INOX</t>
  </si>
  <si>
    <t>KKM0-20-6004 IN / átkapcsoló 0 állás nélkül / Tokozott / 3P / 20A / 60° / INOX</t>
  </si>
  <si>
    <t>KKM0-20-6005 IN / átkapcsoló 0 állással / Tokozott / 2P / 20A / 60° / INOX</t>
  </si>
  <si>
    <t>KKM0-20-6006 IN / Átkapcsoló 0 állással / Tokozott / Mellső felerősítés / 3P / 20A / 60° / INOX</t>
  </si>
  <si>
    <t>KKM0-20-6016 IN / pólusváltó motorkapcsoló / Tokozott / 20A / 60° / INOX</t>
  </si>
  <si>
    <t>KKM0-20-6037 IN / fokozatkapcsoló 0 állás nélkül (6 fokozat) / Tokozott / 1P / 20A / 60° / INOX</t>
  </si>
  <si>
    <t>KKM0-20-6044 IN / BE-KI Kapcsoló / Tokozott / Mellső felerősítés / 4P / 20A / 60° / INOX</t>
  </si>
  <si>
    <t>KKM0-20-6066 IN / átkapcsoló 0 állással / Tokozott / 20A / 60° / INOX</t>
  </si>
  <si>
    <t>KKM0-20-9002 IN / KI-BE kapcsoló / Tokozott / 3P / 20A / 90° / INOX</t>
  </si>
  <si>
    <t>KKM0-20-9021 IN / BE-KI kapcsoló / Tokozott / 4P / 20A / 90° / INOX</t>
  </si>
  <si>
    <t>KKM0-20-9022 IN / BE-KI kapcsoló / Tokozott / 3P / 20A / 90° / INOX</t>
  </si>
  <si>
    <t>KKM2-40-6001 / BE-KI kapcsoló / tokozott / 2P
/ 40A / 60°</t>
  </si>
  <si>
    <t>KKML2-40-6164 / BE-KI kapcsoló / tokozott /
lakatolható / 7P / 40A / 60°</t>
  </si>
  <si>
    <t>KKM2-80-6099 / átkapcsoló 0 állással /
tokozott / 4P / 80A / 60°</t>
  </si>
  <si>
    <t>KKML2-63-6164 / BE-KI kapcsoló / tokozott /
lakatolható / 7P / 63A / 60°</t>
  </si>
  <si>
    <t>KKMV2-63-9026 / vészleállító kapcsoló /
tokozott / 6P / 63A / 90°</t>
  </si>
  <si>
    <t>KKM3-100-6044 / átkapcsoló 0 állással /
tokozott / 4P / 100A / 60°</t>
  </si>
  <si>
    <t>KKM3-100-6391 / átkapcsoló 0 állással /
tokozott / 3P / 100A / 60°</t>
  </si>
  <si>
    <t>KKM3-100-6900 / átkapcsoló 0 állással /
tokozott / 4P / 100A / 60°</t>
  </si>
  <si>
    <t>KKML3-100-6164 / Be-Ki kapcsoló / tokozott /
lakatólható /7P/ 100A / 60°</t>
  </si>
  <si>
    <t>KKMS3-100-9053 / szakaszoló kapcsoló / 6P /
tokozott / lakatólható / 100A / 90°</t>
  </si>
  <si>
    <t>KKMV4-150-9022 / Vészleallító kapcsoló /
tokozott / 3P / 150A / 90°</t>
  </si>
  <si>
    <t>KKMV5-250-9022 / Vészleállító kapcsoló /
tokozott / 3P / 250A / 90°</t>
  </si>
  <si>
    <t>D-K 01 12...220V DC  zavarszűrő egység /
zavarszűrő DL-K-hoz</t>
  </si>
  <si>
    <t>RC-K 02 110-240V AC/ zavarszűrő / zavarszűrő
és túlfeszvédő DL-K-hoz</t>
  </si>
  <si>
    <t>DL-K75-22 220 V 50 Hz / mágneskapcsoló /
75kW (AC-3  400V)</t>
  </si>
  <si>
    <t>DL-K90-22/110V / mágneskapcsoló / 90kW
(AC-3  400V)</t>
  </si>
  <si>
    <t>DL-K90-22/220-230V 50 Hz / mágneskapcsoló /
90kW (AC-3  400V)</t>
  </si>
  <si>
    <t>GK125 T303/59 STM / terheléskapcsoló /
tokozott / 3P / 125A</t>
  </si>
  <si>
    <t>5996356071779</t>
  </si>
  <si>
    <t>5996356078648</t>
  </si>
  <si>
    <t>5996356036495</t>
  </si>
  <si>
    <t>5996356078730</t>
  </si>
  <si>
    <t>5996356078747</t>
  </si>
  <si>
    <t>5996356078594</t>
  </si>
  <si>
    <t>5996356078402</t>
  </si>
  <si>
    <t>5996356078457</t>
  </si>
  <si>
    <t>5996356078471</t>
  </si>
  <si>
    <t>5996356078624</t>
  </si>
  <si>
    <t>5996356078631</t>
  </si>
  <si>
    <t>5996356004715</t>
  </si>
  <si>
    <t>5996356079027</t>
  </si>
  <si>
    <t>5996356078785</t>
  </si>
  <si>
    <t>5996356077788</t>
  </si>
  <si>
    <t>5996356078105</t>
  </si>
  <si>
    <t>5996356078341</t>
  </si>
  <si>
    <t>5996356019825</t>
  </si>
  <si>
    <t>5996356078440</t>
  </si>
  <si>
    <t>5996356078280</t>
  </si>
  <si>
    <t>5996356079218</t>
  </si>
  <si>
    <t>5996356079225</t>
  </si>
  <si>
    <t>5996356005460</t>
  </si>
  <si>
    <t>5996356078600</t>
  </si>
  <si>
    <t>5996356078976</t>
  </si>
  <si>
    <t>5996356078686</t>
  </si>
  <si>
    <t>5996356078693</t>
  </si>
  <si>
    <t>5996356079102</t>
  </si>
  <si>
    <t>5996356079126</t>
  </si>
  <si>
    <t>5996356079133</t>
  </si>
  <si>
    <t>5996356077986</t>
  </si>
  <si>
    <t>5996356079140</t>
  </si>
  <si>
    <t>5996356079010</t>
  </si>
  <si>
    <t>5996356030653</t>
  </si>
  <si>
    <t>5996356078723</t>
  </si>
  <si>
    <t>5996356078990</t>
  </si>
  <si>
    <t>5996356078013</t>
  </si>
  <si>
    <t>5996356079171</t>
  </si>
  <si>
    <t>5996356001585</t>
  </si>
  <si>
    <t>5996356079065</t>
  </si>
  <si>
    <t>5996356079201</t>
  </si>
  <si>
    <t>5996356031605</t>
  </si>
  <si>
    <t>5996356078082</t>
  </si>
  <si>
    <t>5996356079072</t>
  </si>
  <si>
    <t>5996356078372</t>
  </si>
  <si>
    <t>5996356078464</t>
  </si>
  <si>
    <t>5996356005781</t>
  </si>
  <si>
    <t>5996356078150</t>
  </si>
  <si>
    <t>5996356078235</t>
  </si>
  <si>
    <t>5996356025505</t>
  </si>
  <si>
    <t>5996356078075</t>
  </si>
  <si>
    <t>5996356078204</t>
  </si>
  <si>
    <t>5996356029725</t>
  </si>
  <si>
    <t>5996356078358</t>
  </si>
  <si>
    <t>5996356078617</t>
  </si>
  <si>
    <t>5996356078709</t>
  </si>
  <si>
    <t>5996356078716</t>
  </si>
  <si>
    <t>5996356078297</t>
  </si>
  <si>
    <t>5996356079034</t>
  </si>
  <si>
    <t>5996356079164</t>
  </si>
  <si>
    <t>5996356079041</t>
  </si>
  <si>
    <t>5996356007259</t>
  </si>
  <si>
    <t>5996356007297</t>
  </si>
  <si>
    <t>5996356006962</t>
  </si>
  <si>
    <t>5996356078761</t>
  </si>
  <si>
    <t>5996356078242</t>
  </si>
  <si>
    <t>5996356078198</t>
  </si>
  <si>
    <t>5996356079003</t>
  </si>
  <si>
    <t>5996356007280</t>
  </si>
  <si>
    <t>5996356031728</t>
  </si>
  <si>
    <t>5996356007242</t>
  </si>
  <si>
    <t>5996356078655</t>
  </si>
  <si>
    <t>5996356017753</t>
  </si>
  <si>
    <t>5996356007365</t>
  </si>
  <si>
    <t>5996356078822</t>
  </si>
  <si>
    <t>5996356078228</t>
  </si>
  <si>
    <t>5996356078662</t>
  </si>
  <si>
    <t>5996356078808</t>
  </si>
  <si>
    <t>5996356079157</t>
  </si>
  <si>
    <t>5996356079584</t>
  </si>
  <si>
    <t>5996356079300</t>
  </si>
  <si>
    <t>5996356078969</t>
  </si>
  <si>
    <t>5996356078570</t>
  </si>
  <si>
    <t>5996356032794</t>
  </si>
  <si>
    <t>5996356011256</t>
  </si>
  <si>
    <t>5996356011485</t>
  </si>
  <si>
    <t>5996356079058</t>
  </si>
  <si>
    <t>5996356078679</t>
  </si>
  <si>
    <t>5996356078938</t>
  </si>
  <si>
    <t>5996356034347</t>
  </si>
  <si>
    <t>5996356078945</t>
  </si>
  <si>
    <t>5996356079188</t>
  </si>
  <si>
    <t>5996356078952</t>
  </si>
  <si>
    <t>5996356077856</t>
  </si>
  <si>
    <t>5996356017074</t>
  </si>
  <si>
    <t>5996356017227</t>
  </si>
  <si>
    <t>5996356078488</t>
  </si>
  <si>
    <t>5996356078921</t>
  </si>
  <si>
    <t>5996356078310</t>
  </si>
  <si>
    <t>5996356078303</t>
  </si>
  <si>
    <t>5996356079195</t>
  </si>
  <si>
    <t>5996356078518</t>
  </si>
  <si>
    <t>5996356078099</t>
  </si>
  <si>
    <t>5996356078501</t>
  </si>
  <si>
    <t>5996356079096</t>
  </si>
  <si>
    <t>5996356079089</t>
  </si>
  <si>
    <t>5996356078419</t>
  </si>
  <si>
    <t>5996356079119</t>
  </si>
  <si>
    <t>5996356078426</t>
  </si>
  <si>
    <t>5996356078792</t>
  </si>
  <si>
    <t>5996356078754</t>
  </si>
  <si>
    <t>5996356077825</t>
  </si>
  <si>
    <t>5996356078525</t>
  </si>
  <si>
    <t>5996356078532</t>
  </si>
  <si>
    <t>5996356079317</t>
  </si>
  <si>
    <t>5996356079324</t>
  </si>
  <si>
    <t>5996356079331</t>
  </si>
  <si>
    <t>5996356079348</t>
  </si>
  <si>
    <t>5996356079355</t>
  </si>
  <si>
    <t>5996356079362</t>
  </si>
  <si>
    <t>5996356079379</t>
  </si>
  <si>
    <t>5996356079386</t>
  </si>
  <si>
    <t>5996356079393</t>
  </si>
  <si>
    <t>5996356079409</t>
  </si>
  <si>
    <t>5996356079416</t>
  </si>
  <si>
    <t>5996356079423</t>
  </si>
  <si>
    <t>5996356079430</t>
  </si>
  <si>
    <t>5996356079447</t>
  </si>
  <si>
    <t>5996356079454</t>
  </si>
  <si>
    <t>5996356079461</t>
  </si>
  <si>
    <t>5996356079478</t>
  </si>
  <si>
    <t>5996356079485</t>
  </si>
  <si>
    <t>5996356079492</t>
  </si>
  <si>
    <t>5996356079508</t>
  </si>
  <si>
    <t>5996356079515</t>
  </si>
  <si>
    <t>5996356079522</t>
  </si>
  <si>
    <t>5996356079539</t>
  </si>
  <si>
    <t>5996356079546</t>
  </si>
  <si>
    <t>5996356079553</t>
  </si>
  <si>
    <t>5996356078068</t>
  </si>
  <si>
    <t>5996356079577</t>
  </si>
  <si>
    <t>5996356079560</t>
  </si>
  <si>
    <t>5996356078433</t>
  </si>
  <si>
    <t>5996356077832</t>
  </si>
  <si>
    <t>5996356022085</t>
  </si>
  <si>
    <t>5996356022122</t>
  </si>
  <si>
    <t>5996356022320</t>
  </si>
  <si>
    <t>5996356078815</t>
  </si>
  <si>
    <t>5996356077276</t>
  </si>
  <si>
    <t>5996356077801</t>
  </si>
  <si>
    <t>5996356077818</t>
  </si>
  <si>
    <t>5996356033420</t>
  </si>
  <si>
    <t>5996356078181</t>
  </si>
  <si>
    <t>5996356078495</t>
  </si>
  <si>
    <t>5996356078174</t>
  </si>
  <si>
    <t>5996356078327</t>
  </si>
  <si>
    <t>5996356078563</t>
  </si>
  <si>
    <t>5996356074046</t>
  </si>
  <si>
    <t>4111-2-000200</t>
  </si>
  <si>
    <t>KK_CSK-24</t>
  </si>
  <si>
    <t>CSK1-230-0-002</t>
  </si>
  <si>
    <t>5996356061237</t>
  </si>
  <si>
    <t>85371091</t>
  </si>
  <si>
    <t>4111-2-000400</t>
  </si>
  <si>
    <t>CSK1-230-0-004</t>
  </si>
  <si>
    <t>5996356061305</t>
  </si>
  <si>
    <t>4111-2-100216</t>
  </si>
  <si>
    <t>CSK1-230-1-002-16</t>
  </si>
  <si>
    <t>5996356061244</t>
  </si>
  <si>
    <t>4111-2-100232</t>
  </si>
  <si>
    <t>CSK1-230-1-002-32</t>
  </si>
  <si>
    <t>5996356061251</t>
  </si>
  <si>
    <t>4111-2-100416</t>
  </si>
  <si>
    <t>CSK1-230-1-004-16</t>
  </si>
  <si>
    <t>5996356061312</t>
  </si>
  <si>
    <t>4111-2-100432</t>
  </si>
  <si>
    <t>CSK1-230-1-004-32</t>
  </si>
  <si>
    <t>5996356061329</t>
  </si>
  <si>
    <t>4111-2-200216</t>
  </si>
  <si>
    <t>CSK1-230-2-002-16</t>
  </si>
  <si>
    <t>5996356061268</t>
  </si>
  <si>
    <t>4111-2-200416</t>
  </si>
  <si>
    <t>CSK1-230-2-004-16</t>
  </si>
  <si>
    <t>5996356061336</t>
  </si>
  <si>
    <t>4111-2-300216</t>
  </si>
  <si>
    <t>CSK1-230-3-002-16</t>
  </si>
  <si>
    <t>5996356061275</t>
  </si>
  <si>
    <t>4111-2-300225</t>
  </si>
  <si>
    <t>CSK1-230-3-002-25</t>
  </si>
  <si>
    <t>5996356061282</t>
  </si>
  <si>
    <t>4111-2-300232</t>
  </si>
  <si>
    <t>CSK1-230-3-002-32</t>
  </si>
  <si>
    <t>5996356061299</t>
  </si>
  <si>
    <t>4111-2-300416</t>
  </si>
  <si>
    <t>CSK1-230-3-004-16</t>
  </si>
  <si>
    <t>5996356061343</t>
  </si>
  <si>
    <t>4111-2-300425</t>
  </si>
  <si>
    <t>CSK1-230-3-004-25</t>
  </si>
  <si>
    <t>5996356061350</t>
  </si>
  <si>
    <t>4111-2-300432</t>
  </si>
  <si>
    <t>CSK1-230-3-004-32</t>
  </si>
  <si>
    <t>5996356061367</t>
  </si>
  <si>
    <t>4111-4-000400</t>
  </si>
  <si>
    <t>CSK1-400-0-004</t>
  </si>
  <si>
    <t>5996356061374</t>
  </si>
  <si>
    <t>4111-4-001100</t>
  </si>
  <si>
    <t>CSK1-400-0-011</t>
  </si>
  <si>
    <t>5996356061442</t>
  </si>
  <si>
    <t>4111-4-002000</t>
  </si>
  <si>
    <t>CSK1-400-0-020</t>
  </si>
  <si>
    <t>5996356061534</t>
  </si>
  <si>
    <t>4111-4-010100</t>
  </si>
  <si>
    <t>CSK1-400-0-101</t>
  </si>
  <si>
    <t>5996356061497</t>
  </si>
  <si>
    <t>4111-4-020000</t>
  </si>
  <si>
    <t>CSK1-400-0-200</t>
  </si>
  <si>
    <t>5996356061589</t>
  </si>
  <si>
    <t>4111-4-100416</t>
  </si>
  <si>
    <t>CSK1-400-1-004-16</t>
  </si>
  <si>
    <t>5996356061381</t>
  </si>
  <si>
    <t>4111-4-100432</t>
  </si>
  <si>
    <t>CSK1-400-1-004-32</t>
  </si>
  <si>
    <t>5996356061398</t>
  </si>
  <si>
    <t>4111-4-101116</t>
  </si>
  <si>
    <t>CSK1-400-1-011-16</t>
  </si>
  <si>
    <t>5996356061459</t>
  </si>
  <si>
    <t>4111-4-101132</t>
  </si>
  <si>
    <t>CSK1-400-1-011-32</t>
  </si>
  <si>
    <t>5996356061466</t>
  </si>
  <si>
    <t>4111-4-102016</t>
  </si>
  <si>
    <t>CSK1-400-1-020-16</t>
  </si>
  <si>
    <t>5996356061541</t>
  </si>
  <si>
    <t>4111-4-102032</t>
  </si>
  <si>
    <t>CSK1-400-1-020-32</t>
  </si>
  <si>
    <t>5996356061558</t>
  </si>
  <si>
    <t>4111-4-110132</t>
  </si>
  <si>
    <t>CSK1-400-1-101-32</t>
  </si>
  <si>
    <t>5996356061503</t>
  </si>
  <si>
    <t>4111-4-120032</t>
  </si>
  <si>
    <t>CSK1-400-1-200-32</t>
  </si>
  <si>
    <t>5996356061596</t>
  </si>
  <si>
    <t>4111-4-200416</t>
  </si>
  <si>
    <t>CSK1-400-2-004-16</t>
  </si>
  <si>
    <t>5996356061404</t>
  </si>
  <si>
    <t>4111-4-201116</t>
  </si>
  <si>
    <t>CSK1-400-2-011-16</t>
  </si>
  <si>
    <t>5996356061473</t>
  </si>
  <si>
    <t>4111-4-202016</t>
  </si>
  <si>
    <t>CSK1-400-2-020-16</t>
  </si>
  <si>
    <t>5996356061565</t>
  </si>
  <si>
    <t>4111-4-210116</t>
  </si>
  <si>
    <t>CSK1-400-2-101-16</t>
  </si>
  <si>
    <t>5996356061510</t>
  </si>
  <si>
    <t>4111-4-220032</t>
  </si>
  <si>
    <t>CSK1-400-2-200-32</t>
  </si>
  <si>
    <t>5996356061602</t>
  </si>
  <si>
    <t>4111-4-300416</t>
  </si>
  <si>
    <t>CSK1-400-3-004-16</t>
  </si>
  <si>
    <t>5996356061411</t>
  </si>
  <si>
    <t>4111-4-300425</t>
  </si>
  <si>
    <t>CSK1-400-3-004-25</t>
  </si>
  <si>
    <t>5996356061428</t>
  </si>
  <si>
    <t>4111-4-300432</t>
  </si>
  <si>
    <t>CSK1-400-3-004-32</t>
  </si>
  <si>
    <t>5996356061435</t>
  </si>
  <si>
    <t>4111-4-301116</t>
  </si>
  <si>
    <t>CSK1-400-3-011-16</t>
  </si>
  <si>
    <t>5996356061480</t>
  </si>
  <si>
    <t>4111-4-302016</t>
  </si>
  <si>
    <t>CSK1-400-3-020-16</t>
  </si>
  <si>
    <t>5996356061572</t>
  </si>
  <si>
    <t>4111-4-310132</t>
  </si>
  <si>
    <t>CSK1-400-3-101-32</t>
  </si>
  <si>
    <t>5996356061527</t>
  </si>
  <si>
    <t>4111-4-320032</t>
  </si>
  <si>
    <t>CSK1-400-3-200-32</t>
  </si>
  <si>
    <t>5996356061619</t>
  </si>
  <si>
    <t>4112-4-001300</t>
  </si>
  <si>
    <t>CSK2-400-0-013</t>
  </si>
  <si>
    <t>5996356061626</t>
  </si>
  <si>
    <t>4112-4-002100</t>
  </si>
  <si>
    <t>CSK2-400-0-021</t>
  </si>
  <si>
    <t>5996356061695</t>
  </si>
  <si>
    <t>4112-4-010300</t>
  </si>
  <si>
    <t>CSK2-400-0-103</t>
  </si>
  <si>
    <t>5996356061763</t>
  </si>
  <si>
    <t>4112-4-011100</t>
  </si>
  <si>
    <t>CSK2-400-0-111</t>
  </si>
  <si>
    <t>5996356061848</t>
  </si>
  <si>
    <t>4112-4-020100</t>
  </si>
  <si>
    <t>CSK2-400-0-201</t>
  </si>
  <si>
    <t>5996356061800</t>
  </si>
  <si>
    <t>4112-4-101316</t>
  </si>
  <si>
    <t>CSK2-400-1-013-16</t>
  </si>
  <si>
    <t>5996356061633</t>
  </si>
  <si>
    <t>4112-4-101332</t>
  </si>
  <si>
    <t>CSK2-400-1-013-32</t>
  </si>
  <si>
    <t>5996356061640</t>
  </si>
  <si>
    <t>4112-4-102116</t>
  </si>
  <si>
    <t>CSK2-400-1-021-16</t>
  </si>
  <si>
    <t>5996356061701</t>
  </si>
  <si>
    <t>4112-4-102132</t>
  </si>
  <si>
    <t>CSK2-400-1-021-32</t>
  </si>
  <si>
    <t>5996356061718</t>
  </si>
  <si>
    <t>4112-4-110332</t>
  </si>
  <si>
    <t>CSK2-400-1-103-32</t>
  </si>
  <si>
    <t>5996356061770</t>
  </si>
  <si>
    <t>4112-4-111132</t>
  </si>
  <si>
    <t>CSK2-400-1-111-32</t>
  </si>
  <si>
    <t>5996356061855</t>
  </si>
  <si>
    <t>4112-4-120132</t>
  </si>
  <si>
    <t>CSK2-400-1-201-32</t>
  </si>
  <si>
    <t>5996356061817</t>
  </si>
  <si>
    <t>4112-4-201316</t>
  </si>
  <si>
    <t>CSK2-400-2-013-16</t>
  </si>
  <si>
    <t>5996356061657</t>
  </si>
  <si>
    <t>4112-4-202116</t>
  </si>
  <si>
    <t>CSK2-400-2-021-16</t>
  </si>
  <si>
    <t>5996356061725</t>
  </si>
  <si>
    <t>4112-4-210316</t>
  </si>
  <si>
    <t>CSK2-400-2-103-16</t>
  </si>
  <si>
    <t>5996356061787</t>
  </si>
  <si>
    <t>4112-4-211116</t>
  </si>
  <si>
    <t>CSK2-400-2-111-16</t>
  </si>
  <si>
    <t>5996356061862</t>
  </si>
  <si>
    <t>4112-4-220116</t>
  </si>
  <si>
    <t>CSK2-400-2-201-16</t>
  </si>
  <si>
    <t>5996356061824</t>
  </si>
  <si>
    <t>4112-4-301316</t>
  </si>
  <si>
    <t>CSK2-400-3-013-16</t>
  </si>
  <si>
    <t>5996356061664</t>
  </si>
  <si>
    <t>4112-4-301325</t>
  </si>
  <si>
    <t>CSK2-400-3-013-25</t>
  </si>
  <si>
    <t>5996356061671</t>
  </si>
  <si>
    <t>4112-4-301332</t>
  </si>
  <si>
    <t>CSK2-400-3-013-32</t>
  </si>
  <si>
    <t>5996356061688</t>
  </si>
  <si>
    <t>4112-4-302116</t>
  </si>
  <si>
    <t>CSK2-400-3-021-16</t>
  </si>
  <si>
    <t>5996356061732</t>
  </si>
  <si>
    <t>4112-4-302125</t>
  </si>
  <si>
    <t>CSK2-400-3-021-25</t>
  </si>
  <si>
    <t>5996356061749</t>
  </si>
  <si>
    <t>4112-4-302132</t>
  </si>
  <si>
    <t>CSK2-400-3-021-32</t>
  </si>
  <si>
    <t>5996356061756</t>
  </si>
  <si>
    <t>4112-4-310332</t>
  </si>
  <si>
    <t>CSK2-400-3-103-32</t>
  </si>
  <si>
    <t>5996356061794</t>
  </si>
  <si>
    <t>4112-4-311132</t>
  </si>
  <si>
    <t>CSK2-400-3-111-32</t>
  </si>
  <si>
    <t>5996356061879</t>
  </si>
  <si>
    <t>4112-4-320132</t>
  </si>
  <si>
    <t>CSK2-400-3-201-32</t>
  </si>
  <si>
    <t>5996356061831</t>
  </si>
  <si>
    <t>4113-4-300632</t>
  </si>
  <si>
    <t>CSK3-400-3-006-32</t>
  </si>
  <si>
    <t>5996356061886</t>
  </si>
  <si>
    <t>4113-4-301632</t>
  </si>
  <si>
    <t>CSK3-400-3-016-32</t>
  </si>
  <si>
    <t>5996356061893</t>
  </si>
  <si>
    <t>4113-4-310632</t>
  </si>
  <si>
    <t>CSK3-400-3-106-32</t>
  </si>
  <si>
    <t>5996356061909</t>
  </si>
  <si>
    <t>4113-4-311632</t>
  </si>
  <si>
    <t>CSK3-400-3-116-32</t>
  </si>
  <si>
    <t>5996356061916</t>
  </si>
  <si>
    <t>4113-4-312432</t>
  </si>
  <si>
    <t>CSK3-400-3-124-32</t>
  </si>
  <si>
    <t>5996356061923</t>
  </si>
  <si>
    <t>1AC4515AA00M60</t>
  </si>
  <si>
    <t>KK0-20-4515</t>
  </si>
  <si>
    <t>KK0-20-4515 / Fokozatkapcsoló 0 állás nélkül / Nyitott / M - mellső / 4P / 20A / 45°</t>
  </si>
  <si>
    <t>5996356079638</t>
  </si>
  <si>
    <t>1AC4538AA00M30</t>
  </si>
  <si>
    <t>KK0-20-4538</t>
  </si>
  <si>
    <t>1AC6879AA00M40</t>
  </si>
  <si>
    <t>KK0-20-6879</t>
  </si>
  <si>
    <t>KK0-20-6879 / Fokozatkapcsoló 0 állás nélkül / Nyitott / M - mellső / 20A / 60°</t>
  </si>
  <si>
    <t>5996356079607</t>
  </si>
  <si>
    <t>1AC9953AA00M10</t>
  </si>
  <si>
    <t>KK0-20-9953</t>
  </si>
  <si>
    <t>KK0-20-9953 / Átkapcsoló 0 állás nélkül / Nyitott / M - mellső / 20A / 90°</t>
  </si>
  <si>
    <t>5996356079591</t>
  </si>
  <si>
    <t>1AC9954AA00M40</t>
  </si>
  <si>
    <t>KK0-20-9954</t>
  </si>
  <si>
    <t>KK0-20-9954 / Átkapcsoló 0 állás nélkül / Nyitott / M - mellső / 20A / 90°</t>
  </si>
  <si>
    <t>5996356079645</t>
  </si>
  <si>
    <t>KKM1-32-0650 N / Visszaálló vezérlőkapcsoló /
Tokozott / S - tokozható / 32A / 90°</t>
  </si>
  <si>
    <t>MK2-01/24V / minikontaktor / 2 2kW (AC-3
400V)</t>
  </si>
  <si>
    <t>CSK1-230-0-002 / Csatlakozó kombináció / védelem nélkül / 2 db 2P+N 16A</t>
  </si>
  <si>
    <t>CSK1-230-0-004 / Csatlakozó kombináció / védelem nélkül / 4 db 2P+N 16A</t>
  </si>
  <si>
    <t>CSK1-230-1-002-16 / Csatlakozó kombináció / túláram védelemmel / 2 db 2P+N 16A / 16A</t>
  </si>
  <si>
    <t>CSK1-230-1-002-32 / Csatlakozó kombináció / túláram védelemmel / 2 db 2P+N 16A / 32A</t>
  </si>
  <si>
    <t>CSK1-230-1-004-16 / Csatlakozó kombináció / túláram védelemmel / 4 db 2P+N 16A / 16A</t>
  </si>
  <si>
    <t>CSK1-230-1-004-32 / Csatlakozó kombináció / túláram védelemmel / 4 db 2P+N 16A / 32A</t>
  </si>
  <si>
    <t>CSK1-230-2-002-16 / Csatlakozó kombináció / hibaáram védelemmel / 2 db 2P+N 16A / 16A</t>
  </si>
  <si>
    <t>CSK1-230-2-004-16 / Csatlakozó kombináció / hibaáram védelemmel / 4 db 2P+N 16A / 16A</t>
  </si>
  <si>
    <t>CSK1-230-3-002-16 / Csatlakozó kombináció / teljes védelemmel / 2 db 2P+N 16A / 16A</t>
  </si>
  <si>
    <t>CSK1-230-3-002-25 / Csatlakozó kombináció / teljes védelemmel / 2 db 2P+N 16A / 25A</t>
  </si>
  <si>
    <t>CSK1-230-3-002-32 / Csatlakozó kombináció / teljes védelemmel / 2 db 2P+N 16A / 32A</t>
  </si>
  <si>
    <t>CSK1-230-3-004-16 / Csatlakozó kombináció / teljes védelemmel / 4 db 2P+N 16A / 16A</t>
  </si>
  <si>
    <t>CSK1-230-3-004-25 / Csatlakozó kombináció / teljes védelemmel / 4 db 2P+N 16A / 25A</t>
  </si>
  <si>
    <t>CSK1-230-3-004-32 / Csatlakozó kombináció / teljes védelemmel / 4 db 2P+N 16A / 32A</t>
  </si>
  <si>
    <t>CSK1-400-0-004 / Csatlakozó kombináció / védelem nélkül / 4 db 2P+N 16A</t>
  </si>
  <si>
    <t>CSK1-400-0-011 / Csatlakozó kombináció / védelem nélkül / 1 db 5P 16A /1 db 2P+N 16A</t>
  </si>
  <si>
    <t>CSK1-400-0-020 / Csatlakozó kombináció / védelem nélkül / 2 db 5P 16A /</t>
  </si>
  <si>
    <t>CSK1-400-0-101 / Csatlakozó kombináció / védelem nélkül / 1 db 5P 32A /1 db 2P+N 16A</t>
  </si>
  <si>
    <t>CSK1-400-0-200 / Csatlakozó kombináció / védelem nélkül / 2 db 5P 32A /</t>
  </si>
  <si>
    <t>CSK1-400-1-004-16 / Csatlakozó kombináció / túláram védelemmel / 4 db 2P+N 16A / 16A</t>
  </si>
  <si>
    <t>CSK1-400-1-004-32 / Csatlakozó kombináció / túláram védelemmel / 4 db 2P+N 16A / 32A</t>
  </si>
  <si>
    <t>CSK1-400-1-011-16 / Csatlakozó kombináció / túláram védelemmel / 1 db 5P 16A /1 db 2P+N 16A / 16A</t>
  </si>
  <si>
    <t>CSK1-400-1-011-32 / Csatlakozó kombináció / túláram védelemmel / 1 db 5P 16A /1 db 2P+N 16A / 32A</t>
  </si>
  <si>
    <t>CSK1-400-1-020-16 / Csatlakozó kombináció / túláram védelemmel / 2 db 5P 16A / / 16A</t>
  </si>
  <si>
    <t>CSK1-400-1-020-32 / Csatlakozó kombináció / túláram védelemmel / 2 db 5P 16A / / 32A</t>
  </si>
  <si>
    <t>CSK1-400-1-101-32 / Csatlakozó kombináció / túláram védelemmel / 1 db 5P 32A /1 db 2P+N 16A / 32A</t>
  </si>
  <si>
    <t>CSK1-400-1-200-32 / Csatlakozó kombináció / túláram védelemmel / 2 db 5P 32A / / 32A</t>
  </si>
  <si>
    <t>CSK1-400-2-004-16 / Csatlakozó kombináció / hibaáram védelemmel / 4 db 2P+N 16A / 16A</t>
  </si>
  <si>
    <t>CSK1-400-2-011-16 / Csatlakozó kombináció / hibaáram védelemmel / 1 db 5P 16A /1 db 2P+N 16A / 16A</t>
  </si>
  <si>
    <t>CSK1-400-2-020-16 / Csatlakozó kombináció / hibaáram védelemmel / 2 db 5P 16A / / 16A</t>
  </si>
  <si>
    <t>CSK1-400-2-101-16 / Csatlakozó kombináció / hibaáram védelemmel / 1 db 5P 32A /1 db 2P+N 16A / 16A</t>
  </si>
  <si>
    <t>CSK1-400-2-200-32 / Csatlakozó kombináció / hibaáram védelemmel / 2 db 5P 32A / / 32A</t>
  </si>
  <si>
    <t>CSK1-400-3-004-16 / Csatlakozó kombináció / teljes védelemmel / 4 db 2P+N 16A / 16A</t>
  </si>
  <si>
    <t>CSK1-400-3-004-25 / Csatlakozó kombináció / teljes védelemmel / 4 db 2P+N 16A / 25A</t>
  </si>
  <si>
    <t>CSK1-400-3-004-32 / Csatlakozó kombináció / teljes védelemmel / 4 db 2P+N 16A / 32A</t>
  </si>
  <si>
    <t>CSK1-400-3-011-16 / Csatlakozó kombináció / teljes védelemmel / 1 db 5P 16A /1 db 2P+N 16A / 16A</t>
  </si>
  <si>
    <t>CSK1-400-3-020-16 / Csatlakozó kombináció / teljes védelemmel / 2 db 5P 16A / / 16A</t>
  </si>
  <si>
    <t>CSK1-400-3-101-32 / Csatlakozó kombináció / teljes védelemmel / 1 db 5P 32A /1 db 2P+N 16A / 32A</t>
  </si>
  <si>
    <t>CSK1-400-3-200-32 / Csatlakozó kombináció / teljes védelemmel / 2 db 5P 32A / / 32A</t>
  </si>
  <si>
    <t>CSK2-400-0-013 / Csatlakozó kombináció / védelem nélkül / 1 db 5P 16A /3 db 2P+N 16A</t>
  </si>
  <si>
    <t>CSK2-400-0-021 / Csatlakozó kombináció / védelem nélkül / 2 db 5P 16A /1 db 2P+N 16A</t>
  </si>
  <si>
    <t>CSK2-400-0-103 / Csatlakozó kombináció / védelem nélkül / 1 db 5P 32A /3 db 2P+N 16A</t>
  </si>
  <si>
    <t>CSK2-400-0-111 / Csatlakozó kombináció / védelem nélkül / 1 db 5P 32A /1 db 5P 16A /1 db 2P+N 16A</t>
  </si>
  <si>
    <t>CSK2-400-0-201 / Csatlakozó kombináció / védelem nélkül / 2 db 5P 32A /1 db 2P+N 16A</t>
  </si>
  <si>
    <t>CSK2-400-1-013-16 / Csatlakozó kombináció / túláram védelemmel / 1 db 5P 16A /3 db 2P+N 16A / 16A</t>
  </si>
  <si>
    <t>CSK2-400-1-013-32 / Csatlakozó kombináció / túláram védelemmel / 1 db 5P 16A /3 db 2P+N 16A / 32A</t>
  </si>
  <si>
    <t>CSK2-400-1-021-16 / Csatlakozó kombináció / túláram védelemmel / 2 db 5P 16A /1 db 2P+N 16A / 16A</t>
  </si>
  <si>
    <t>CSK2-400-1-021-32 / Csatlakozó kombináció / túláram védelemmel / 2 db 5P 16A /1 db 2P+N 16A / 32A</t>
  </si>
  <si>
    <t>CSK2-400-1-103-32 / Csatlakozó kombináció / túláram védelemmel / 1 db 5P 32A /3 db 2P+N 16A / 32A</t>
  </si>
  <si>
    <t>CSK2-400-1-111-32 / Csatlakozó kombináció / túláram védelemmel / 1 db 5P 32A /1 db 5P 16A /1 db 2P+N 16A / 32A</t>
  </si>
  <si>
    <t>CSK2-400-1-201-32 / Csatlakozó kombináció / túláram védelemmel / 2 db 5P 32A /1 db 2P+N 16A / 32A</t>
  </si>
  <si>
    <t>CSK2-400-2-013-16 / Csatlakozó kombináció / hibaáram védelemmel / 1 db 5P 16A /3 db 2P+N 16A / 16A</t>
  </si>
  <si>
    <t>CSK2-400-2-021-16 / Csatlakozó kombináció / hibaáram védelemmel / 2 db 5P 16A /1 db 2P+N 16A / 16A</t>
  </si>
  <si>
    <t>CSK2-400-2-103-16 / Csatlakozó kombináció / hibaáram védelemmel / 1 db 5P 32A /3 db 2P+N 16A / 16A</t>
  </si>
  <si>
    <t>CSK2-400-2-111-16 / Csatlakozó kombináció / hibaáram védelemmel / 1 db 5P 32A /1 db 5P 16A /1 db 2P+N 16A / 16A</t>
  </si>
  <si>
    <t>CSK2-400-2-201-16 / Csatlakozó kombináció / hibaáram védelemmel / 2 db 5P 32A /1 db 2P+N 16A / 16A</t>
  </si>
  <si>
    <t>CSK2-400-3-013-16 / Csatlakozó kombináció / teljes védelemmel / 1 db 5P 16A /3 db 2P+N 16A / 16A</t>
  </si>
  <si>
    <t>CSK2-400-3-013-25 / Csatlakozó kombináció / teljes védelemmel / 1 db 5P 16A /3 db 2P+N 16A / 25A</t>
  </si>
  <si>
    <t>CSK2-400-3-013-32 / Csatlakozó kombináció / teljes védelemmel / 1 db 5P 16A /3 db 2P+N 16A / 32A</t>
  </si>
  <si>
    <t>CSK2-400-3-021-16 / Csatlakozó kombináció / teljes védelemmel / 2 db 5P 16A /1 db 2P+N 16A / 16A</t>
  </si>
  <si>
    <t>CSK2-400-3-021-25 / Csatlakozó kombináció / teljes védelemmel / 2 db 5P 16A /1 db 2P+N 16A / 25A</t>
  </si>
  <si>
    <t>CSK2-400-3-021-32 / Csatlakozó kombináció / teljes védelemmel / 2 db 5P 16A /1 db 2P+N 16A / 32A</t>
  </si>
  <si>
    <t>CSK2-400-3-103-32 / Csatlakozó kombináció / teljes védelemmel / 1 db 5P 32A /3 db 2P+N 16A / 32A</t>
  </si>
  <si>
    <t>CSK2-400-3-111-32 / Csatlakozó kombináció / teljes védelemmel / 1 db 5P 32A /1 db 5P 16A /1 db 2P+N 16A / 32A</t>
  </si>
  <si>
    <t>CSK2-400-3-201-32 / Csatlakozó kombináció / teljes védelemmel / 2 db 5P 32A /1 db 2P+N 16A / 32A</t>
  </si>
  <si>
    <t>CSK3-400-3-006-32 / Csatlakozó kombináció / teljes védelemmel / 6 db 2P+N 16A / 32A</t>
  </si>
  <si>
    <t>CSK3-400-3-016-32 / Csatlakozó kombináció / teljes védelemmel / 1 db 5P 16A /6 db 2P+N 16A / 32A</t>
  </si>
  <si>
    <t>CSK3-400-3-106-32 / Csatlakozó kombináció / teljes védelemmel / 1 db 5P 32A /6 db 2P+N 16A / 32A</t>
  </si>
  <si>
    <t>CSK3-400-3-116-32 / Csatlakozó kombináció / teljes védelemmel / 1 db 5P 32A /1 db 5P 16A /6 db 2P+N 16A / 32A</t>
  </si>
  <si>
    <t>CSK3-400-3-124-32 / Csatlakozó kombináció / teljes védelemmel / 1 db 5P 32A /2 db 5P 16A /4 db 2P+N 16A / 32A</t>
  </si>
  <si>
    <t>DL-K7/F/S/220V</t>
  </si>
  <si>
    <t>DL-K7/F/S/220V / mágneskapcsoló / 7 5kW
(AC-3  400V)</t>
  </si>
  <si>
    <t>340-4107-200</t>
  </si>
  <si>
    <t>KK_GFB</t>
  </si>
  <si>
    <t>5996356059951</t>
  </si>
  <si>
    <t>Kérjen ajánlatot!</t>
  </si>
  <si>
    <t>340-4107-201</t>
  </si>
  <si>
    <t>5996356059968</t>
  </si>
  <si>
    <t>GK20 T103/75 KL1 / szakaszoló kapcsoló / tokozott / 3P / 25A</t>
  </si>
  <si>
    <t>GK20 T203/75 KL1 / vészleállító kapcsoló / tokozott / 3P / 25A</t>
  </si>
  <si>
    <t>GK20 T303 KL1 / terheléskapcsoló / tokozott / 3P / 25A</t>
  </si>
  <si>
    <t>GK20 T304 KL1 / terheléskapcsoló / tokozott / 4P / 25A</t>
  </si>
  <si>
    <t>GK20A T203/04 E / vészleállító kapcsoló /
nyitott / mellső felerősítés / 3P / 25A</t>
  </si>
  <si>
    <t>GK20B T103/65VE / szakaszoló kapcsoló / nyitott / hátsó felerősítés / ajtókuplung / 3P / 25A</t>
  </si>
  <si>
    <t>GK20B T104/65VE / szakaszoló kapcsoló / nyitott / hátsó felerősítés / ajtókuplung / 4P / 25A</t>
  </si>
  <si>
    <t>GK20B T203/04E / vészleállító kapcsoló / nyitott / mellső felerősítés / 3P / 25A</t>
  </si>
  <si>
    <t>GK20B T203/65VE / vészleállító kapcsoló / nyitott / hátsó felerősítés / ajtókuplung / 3P / 25A</t>
  </si>
  <si>
    <t>GK20B T204/65VE / vészleállító kapcsoló / nyitott / hátsó felerősítés / ajtókuplung / 4P / 25A</t>
  </si>
  <si>
    <t>Egyedi szerelt piros lakatolható fogantyú</t>
  </si>
  <si>
    <t>1AC0103AA10M30</t>
  </si>
  <si>
    <t>KK0-20-0103 N</t>
  </si>
  <si>
    <t>KK0-20-0103 N / Visszaálló vezérlőkapcsoló / Nyitott / M - mellső / 20A / 90°</t>
  </si>
  <si>
    <t>1AC0104AA10M10</t>
  </si>
  <si>
    <t>KK0-20-0104 N</t>
  </si>
  <si>
    <t>5996356082287</t>
  </si>
  <si>
    <t>1AC0108AA10M30</t>
  </si>
  <si>
    <t>KK0-20-0108 N</t>
  </si>
  <si>
    <t>5996356030943</t>
  </si>
  <si>
    <t>1AC0116AA10M40</t>
  </si>
  <si>
    <t>KK0-20-0116 N</t>
  </si>
  <si>
    <t>KK0-20-0116 N / Visszaálló vezérlőkapcsoló / Nyitott / M - mellső / 7P / 20A / 90°</t>
  </si>
  <si>
    <t>5996356082461</t>
  </si>
  <si>
    <t>1AC0117AA10M30</t>
  </si>
  <si>
    <t>KK0-20-0117 N</t>
  </si>
  <si>
    <t>KK0-20-0117 N / Visszaálló vezérlőkapcsoló / Nyitott / M - mellső / 5P / 20A / 90°</t>
  </si>
  <si>
    <t>5996356082478</t>
  </si>
  <si>
    <t>1AC0482AA10M30</t>
  </si>
  <si>
    <t>KK0-20-0482 N</t>
  </si>
  <si>
    <t>KK0-20-0482 N / Visszaálló vezérlőkapcsoló / Nyitott / M - mellső / 6P / 20A / 90°</t>
  </si>
  <si>
    <t>5996356082416</t>
  </si>
  <si>
    <t>KK0-20-0836  N</t>
  </si>
  <si>
    <t>1AC4104AA00M30</t>
  </si>
  <si>
    <t>KK0-20-4104</t>
  </si>
  <si>
    <t>5996356082485</t>
  </si>
  <si>
    <t>KK0-20-4145</t>
  </si>
  <si>
    <t>1AC4212AA00M40</t>
  </si>
  <si>
    <t>KK0-20-4212</t>
  </si>
  <si>
    <t>KK0-20-4212 / Fokozatkapcsoló 0 állás nélkül / Nyitott / M - mellső / 20A / 45°</t>
  </si>
  <si>
    <t>5996356081914</t>
  </si>
  <si>
    <t>1AC4213AA00M30</t>
  </si>
  <si>
    <t>KK0-20-4213</t>
  </si>
  <si>
    <t>KK0-20-4213 / Átkapcsoló 0 állás nélkül / Nyitott / M - mellső / 20A / 90°</t>
  </si>
  <si>
    <t>5996356081921</t>
  </si>
  <si>
    <t>1AC4277AA00M70</t>
  </si>
  <si>
    <t>KK0-20-4277</t>
  </si>
  <si>
    <t>5996356082300</t>
  </si>
  <si>
    <t>1AC4278AA00M90</t>
  </si>
  <si>
    <t>KK0-20-4278</t>
  </si>
  <si>
    <t>KK0-20-4278 / Fokozatkapcsoló 0 állás nélkül / Nyitott / M - mellső / 20A / 45°</t>
  </si>
  <si>
    <t>5996356082393</t>
  </si>
  <si>
    <t>1AC4279AA00M50</t>
  </si>
  <si>
    <t>KK0-20-4279</t>
  </si>
  <si>
    <t>KK0-20-4279 / Fokozatkapcsoló 0 állással / Nyitott / M - mellső / 20A / 45°</t>
  </si>
  <si>
    <t>5996356082454</t>
  </si>
  <si>
    <t>1AC4376AA00M50</t>
  </si>
  <si>
    <t>KK0-20-4376</t>
  </si>
  <si>
    <t>KK0-20-4376 / Átkapcsoló 0 állással / Nyitott / M - mellső / 20A / 45°</t>
  </si>
  <si>
    <t>5996356082508</t>
  </si>
  <si>
    <t>1AC4805AA00M20</t>
  </si>
  <si>
    <t>KK0-20-4805</t>
  </si>
  <si>
    <t>KK0-20-4805 / Fokozatkapcsoló 0 állással / Nyitott / M - mellső / 1P / 20A / 45°</t>
  </si>
  <si>
    <t>5996356082409</t>
  </si>
  <si>
    <t>1AC6001DA00H10</t>
  </si>
  <si>
    <t>KK0-20-6001 EKH</t>
  </si>
  <si>
    <t>KK0-20-6001 EKH / BE-KI Kapcsoló / Nyitott / H - hátsó / 2P / 20A / 60°</t>
  </si>
  <si>
    <t>5996356082065</t>
  </si>
  <si>
    <t>1AC6211AA00M50</t>
  </si>
  <si>
    <t>KK0-20-6211</t>
  </si>
  <si>
    <t>KK0-20-6211 / BE-KI Kapcsoló / Nyitott / M - mellső / 5P / 20A / 60°</t>
  </si>
  <si>
    <t>5996356081716</t>
  </si>
  <si>
    <t>1AC6336AA00M60</t>
  </si>
  <si>
    <t>KK0-20-6336</t>
  </si>
  <si>
    <t>5996356082324</t>
  </si>
  <si>
    <t>1AC6644AA00M80</t>
  </si>
  <si>
    <t>KK0-20-6644</t>
  </si>
  <si>
    <t>5996356077894</t>
  </si>
  <si>
    <t>1AC6857AA00M80</t>
  </si>
  <si>
    <t>KK0-20-6857</t>
  </si>
  <si>
    <t>KK0-20-6857 / Átkapcsoló 0 állással / Nyitott / M - mellső / 20A / 60°</t>
  </si>
  <si>
    <t>5996356082515</t>
  </si>
  <si>
    <t>1AC6863AA00M70</t>
  </si>
  <si>
    <t>KK0-20-6863</t>
  </si>
  <si>
    <t>5996356082164</t>
  </si>
  <si>
    <t>1AC6864AA00M80</t>
  </si>
  <si>
    <t>KK0-20-6864</t>
  </si>
  <si>
    <t>KK0-20-6864 / Átkapcsoló 0 állással / Nyitott / M - mellső / 20A / 60°</t>
  </si>
  <si>
    <t>5996356082157</t>
  </si>
  <si>
    <t>1AC6868AA00M50</t>
  </si>
  <si>
    <t>KK0-20-6868</t>
  </si>
  <si>
    <t>KK0-20-6868 / Átkapcsoló 0 állással / Nyitott / M - mellső / 20A / 60°</t>
  </si>
  <si>
    <t>5996356082140</t>
  </si>
  <si>
    <t>1AC6869AA00M20</t>
  </si>
  <si>
    <t>KK0-20-6869</t>
  </si>
  <si>
    <t>KK0-20-6869 / Átkapcsoló 0 állással / Nyitott / M - mellső / 20A / 60°</t>
  </si>
  <si>
    <t>5996356082133</t>
  </si>
  <si>
    <t>1AC6870AA00M40</t>
  </si>
  <si>
    <t>KK0-20-6870</t>
  </si>
  <si>
    <t>KK0-20-6870 / Fokozatkapcsoló 0 állással / Nyitott / M - mellső / 20A / 60°</t>
  </si>
  <si>
    <t>5996356081983</t>
  </si>
  <si>
    <t>1AC6873AA00M30</t>
  </si>
  <si>
    <t>KK0-20-6873</t>
  </si>
  <si>
    <t>KK0-20-6873 / Irányváltó kapcsoló / Nyitott / M - mellső / 20A / 60°</t>
  </si>
  <si>
    <t>5996356081723</t>
  </si>
  <si>
    <t>1AC6874AA00M20</t>
  </si>
  <si>
    <t>KK0-20-6874</t>
  </si>
  <si>
    <t>KK0-20-6874 / Átkapcsoló 0 állás nélkül / Nyitott / M - mellső / 20A / 60°</t>
  </si>
  <si>
    <t>5996356081709</t>
  </si>
  <si>
    <t>1AC6877AA00M90</t>
  </si>
  <si>
    <t>KK0-20-6877</t>
  </si>
  <si>
    <t>KK0-20-6877 / Átkapcsoló 0 állással / Nyitott / M - mellső / 20A / 60°</t>
  </si>
  <si>
    <t>5996356081686</t>
  </si>
  <si>
    <t>1AC6878AA00M40</t>
  </si>
  <si>
    <t>KK0-20-6878</t>
  </si>
  <si>
    <t>KK0-20-6878 / Dahlander tekercselésű motorhoz két fordulatszámra / Nyitott / M - mellső / 20A / 60°</t>
  </si>
  <si>
    <t>5996356081679</t>
  </si>
  <si>
    <t>1AC6881AA00M50</t>
  </si>
  <si>
    <t>KK0-20-6881</t>
  </si>
  <si>
    <t>KK0-20-6881 / Átkapcsoló 0 állással / Nyitott / M - mellső / 20A / 60°</t>
  </si>
  <si>
    <t>5996356079621</t>
  </si>
  <si>
    <t>1AC6887AA00M90</t>
  </si>
  <si>
    <t>KK0-20-6887</t>
  </si>
  <si>
    <t>KK0-20-6887 / Átkapcsoló 0 állással / Nyitott / M - mellső / 20A / 60°</t>
  </si>
  <si>
    <t>5996356079614</t>
  </si>
  <si>
    <t>1AC6890XA00M30</t>
  </si>
  <si>
    <t>KK0-20-6890 EX</t>
  </si>
  <si>
    <t>KK0-20-6890 EX / Fokozatkapcsoló 0 állás nélkül / Nyitott / M - mellső / 20A / 60°</t>
  </si>
  <si>
    <t>5996356079652</t>
  </si>
  <si>
    <t>1AC6891AA00M20</t>
  </si>
  <si>
    <t>KK0-20-6891</t>
  </si>
  <si>
    <t>5996356082041</t>
  </si>
  <si>
    <t>1AC6945AA00M40</t>
  </si>
  <si>
    <t>KK0-20-6945</t>
  </si>
  <si>
    <t>5996356082348</t>
  </si>
  <si>
    <t>1AC6999AA00D40</t>
  </si>
  <si>
    <t>KK0-20-6999 D</t>
  </si>
  <si>
    <t>KK0-20-6999 D / Átkapcsoló 0 állással / Nyitott / D - mellső és hátsó / 4P / 20A / 60°</t>
  </si>
  <si>
    <t>5996356081938</t>
  </si>
  <si>
    <t>1AC9048AA00M10</t>
  </si>
  <si>
    <t>KK0-20-9048</t>
  </si>
  <si>
    <t>5996356025499</t>
  </si>
  <si>
    <t>1AC9102AA00M20</t>
  </si>
  <si>
    <t>KK0-20-9102</t>
  </si>
  <si>
    <t>KK0-20-9102 / BE-KI Kapcsoló / Nyitott / M - mellső / 3P / 20A / 90°</t>
  </si>
  <si>
    <t>5996356082362</t>
  </si>
  <si>
    <t>1AC9113AA00M30</t>
  </si>
  <si>
    <t>KK0-20-9113</t>
  </si>
  <si>
    <t>KK0-20-9113 / Átkapcsoló 0 állás nélkül / Nyitott / M - mellső / 20A / 90°</t>
  </si>
  <si>
    <t>5996356082263</t>
  </si>
  <si>
    <t>1AC9114AA00M40</t>
  </si>
  <si>
    <t>KK0-20-9114</t>
  </si>
  <si>
    <t>KK0-20-9114 / Átkapcsoló 0 állás nélkül / Nyitott / M - mellső / 4P / 20A / 90°</t>
  </si>
  <si>
    <t>5996356082355</t>
  </si>
  <si>
    <t>1AC9115AA00M40</t>
  </si>
  <si>
    <t>KK0-20-9115</t>
  </si>
  <si>
    <t>KK0-20-9115 / Átkapcsoló 0 állás nélkül / Nyitott / M - mellső / 4P / 20A / 90°</t>
  </si>
  <si>
    <t>5996356082423</t>
  </si>
  <si>
    <t>1AC9295AA00M30</t>
  </si>
  <si>
    <t>KK0-20-9295</t>
  </si>
  <si>
    <t>KK0-20-9295 / Átkapcsoló 0 állás nélkül / Nyitott / M - mellső / 20A / 90°</t>
  </si>
  <si>
    <t>5996356082249</t>
  </si>
  <si>
    <t>1AC9955AA00M40</t>
  </si>
  <si>
    <t>KK0-20-9955</t>
  </si>
  <si>
    <t>KK0-20-9955 / Átkapcsoló 0 állás nélkül / Nyitott / M - mellső / 20A / 90°</t>
  </si>
  <si>
    <t>5996356082171</t>
  </si>
  <si>
    <t>2AC3024AA00M40</t>
  </si>
  <si>
    <t>KKE0-20-3024</t>
  </si>
  <si>
    <t>5996356081839</t>
  </si>
  <si>
    <t>2AC9026AA00M30</t>
  </si>
  <si>
    <t>KKE0-20-9026</t>
  </si>
  <si>
    <t>KKE0-20-9026 / BE-KI Kapcsoló / Nyitott / M - mellső / 5P / 20A / 90°</t>
  </si>
  <si>
    <t>5996356081846</t>
  </si>
  <si>
    <t>2AC9114AA00M40</t>
  </si>
  <si>
    <t>KKE0-20-9114</t>
  </si>
  <si>
    <t>KKE0-20-9114 / Átkapcsoló 0 állás nélkül / Nyitott / M - mellső / 4P / 20A / 90°</t>
  </si>
  <si>
    <t>5996356082430</t>
  </si>
  <si>
    <t>1LC9261EL00M20</t>
  </si>
  <si>
    <t>KKL0-20-9261</t>
  </si>
  <si>
    <t>5996356082317</t>
  </si>
  <si>
    <t>5996356081990</t>
  </si>
  <si>
    <t>1ZC6891FZ00M20</t>
  </si>
  <si>
    <t>KKZ0-20-6891</t>
  </si>
  <si>
    <t>5996356082058</t>
  </si>
  <si>
    <t>1AF3017BB00V60</t>
  </si>
  <si>
    <t>KK1-32-3017 V</t>
  </si>
  <si>
    <t>KK1-32-3017 V / Fokozatkapcsoló 0 állás nélkül / Nyitott / V - két csavarral (furattávolság 30 mm) / 3P / 32A / 30°</t>
  </si>
  <si>
    <t>5996356082386</t>
  </si>
  <si>
    <t>1AF3050BB00M60</t>
  </si>
  <si>
    <t>KK1-32-3050</t>
  </si>
  <si>
    <t>KK1-32-3050 / Fokozatkapcsoló 0 állással / Nyitott / M - mellső / 3P / 32A / 30°</t>
  </si>
  <si>
    <t>5996356081969</t>
  </si>
  <si>
    <t>KK1-32-3C19</t>
  </si>
  <si>
    <t>KK1-32-3C19 H</t>
  </si>
  <si>
    <t>KK1-32-4172</t>
  </si>
  <si>
    <t>1AF4216BB00M60</t>
  </si>
  <si>
    <t>KK1-32-4216</t>
  </si>
  <si>
    <t>5996356081907</t>
  </si>
  <si>
    <t>1AF4754BB00M40</t>
  </si>
  <si>
    <t>KK1-32-4754</t>
  </si>
  <si>
    <t>5996356082003</t>
  </si>
  <si>
    <t>1AF4905BB00MA0</t>
  </si>
  <si>
    <t>KK1-32-4905</t>
  </si>
  <si>
    <t>KK1-32-4905 / Átkapcsoló 0 állással / Nyitott / M - mellső / 32A / 45°</t>
  </si>
  <si>
    <t>5996356081662</t>
  </si>
  <si>
    <t>1AF4906BB00M80</t>
  </si>
  <si>
    <t>KK1-32-4906</t>
  </si>
  <si>
    <t>KK1-32-4906 / Dahlander tekercselésű motorhoz két fordulatszámra / Nyitott / M - mellső / 32A / 45°</t>
  </si>
  <si>
    <t>5996356081655</t>
  </si>
  <si>
    <t>1AF6002DB00H20</t>
  </si>
  <si>
    <t>KK1-32-6002 EKH</t>
  </si>
  <si>
    <t>5996356082225</t>
  </si>
  <si>
    <t>1AF6078BB00M30</t>
  </si>
  <si>
    <t>KK1-32-6078</t>
  </si>
  <si>
    <t>KK1-32-6078 / Fokozatkapcsoló 0 állással / Nyitott / M - mellső / 1P / 32A / 60°</t>
  </si>
  <si>
    <t>5996356082218</t>
  </si>
  <si>
    <t>1AF6095BB00M40</t>
  </si>
  <si>
    <t>KK1-32-6095</t>
  </si>
  <si>
    <t>KK1-32-6095 / Fokozatkapcsoló 0 állás nélkül / Nyitott / M - mellső / 32A / 60°</t>
  </si>
  <si>
    <t>5996356082096</t>
  </si>
  <si>
    <t>1AF6277BB00M50</t>
  </si>
  <si>
    <t>KK1-32-6277 YD+ 0 áll-ban 1 z.ér</t>
  </si>
  <si>
    <t>5996356009345</t>
  </si>
  <si>
    <t>1AF6690BB00M80</t>
  </si>
  <si>
    <t>KK1-32-6690</t>
  </si>
  <si>
    <t>KK1-32-6690 / Irányváltó kapcsoló / Nyitott / M - mellső / 32A / 60°</t>
  </si>
  <si>
    <t>5996356082102</t>
  </si>
  <si>
    <t>1AF6698BB00M60</t>
  </si>
  <si>
    <t>KK1-32-6698</t>
  </si>
  <si>
    <t>KK1-32-6698 / Fokozatkapcsoló 0 állás nélkül / Nyitott / M - mellső / 4P / 32A / 60°</t>
  </si>
  <si>
    <t>5996356082492</t>
  </si>
  <si>
    <t>1AF6816BB00M50</t>
  </si>
  <si>
    <t>KK1-32-6816</t>
  </si>
  <si>
    <t>5996356009871</t>
  </si>
  <si>
    <t>1AF6873BB00M30</t>
  </si>
  <si>
    <t>KK1-32-6873</t>
  </si>
  <si>
    <t>KK1-32-6873 / Irányváltó kapcsoló / Nyitott / M - mellső / 6P / 32A / 60°</t>
  </si>
  <si>
    <t>5996356081853</t>
  </si>
  <si>
    <t>1LF6006EL00M35</t>
  </si>
  <si>
    <t>KKL1-32-6006</t>
  </si>
  <si>
    <t>5996356011270</t>
  </si>
  <si>
    <t>1LF6006EL00M3P</t>
  </si>
  <si>
    <t>KKL1-32-6006 P</t>
  </si>
  <si>
    <t>5996356081822</t>
  </si>
  <si>
    <t>1SF9024EL00M45</t>
  </si>
  <si>
    <t>KKS1-32-9024</t>
  </si>
  <si>
    <t>KKS1-32-9024 / Szakaszolókapcsoló / Nyitott - lakatolható / M - mellső / 6P / 32A / 90°</t>
  </si>
  <si>
    <t>5996356081693</t>
  </si>
  <si>
    <t>422-4770-010</t>
  </si>
  <si>
    <t>KK2/Szerelt ajtókuplung</t>
  </si>
  <si>
    <t>904-9021-981</t>
  </si>
  <si>
    <t>KKEV2-115-9021</t>
  </si>
  <si>
    <t>KKEV2-115-9021 / vészleállító kapcsoló /
nyitott / IP65 előlap / 4P / 115A / 90°</t>
  </si>
  <si>
    <t>5996356082379</t>
  </si>
  <si>
    <t>1AG6334CC00M70</t>
  </si>
  <si>
    <t>KK2-40-6334</t>
  </si>
  <si>
    <t>5996356082294</t>
  </si>
  <si>
    <t>903-6351-601</t>
  </si>
  <si>
    <t>KK2-40-6351</t>
  </si>
  <si>
    <t>1AG6871CC00M60</t>
  </si>
  <si>
    <t>KK2-40-6871</t>
  </si>
  <si>
    <t>KK2-40-6871 / Fokozatkapcsoló 0 állás nélkül / Nyitott / M - mellső / 40A / 60°</t>
  </si>
  <si>
    <t>5996356081877</t>
  </si>
  <si>
    <t>1AG6872CC00M60</t>
  </si>
  <si>
    <t>KK2-40-6872</t>
  </si>
  <si>
    <t>KK2-40-6872 / Fokozatkapcsoló 0 állással / Nyitott / M - mellső / 40A / 60°</t>
  </si>
  <si>
    <t>5996356081860</t>
  </si>
  <si>
    <t>2AG6872CC00M60</t>
  </si>
  <si>
    <t>KKE2-40-6872</t>
  </si>
  <si>
    <t>5996356081891</t>
  </si>
  <si>
    <t>1AH6871CC00M60</t>
  </si>
  <si>
    <t>KK2-63-6871</t>
  </si>
  <si>
    <t>KK2-63-6871 / Fokozatkapcsoló 0 állás nélkül / Nyitott / M - mellső / 63A / 60°</t>
  </si>
  <si>
    <t>5996356081884</t>
  </si>
  <si>
    <t>1LH9058EL00M75</t>
  </si>
  <si>
    <t>KKL2-63-9058</t>
  </si>
  <si>
    <t>5996356082119</t>
  </si>
  <si>
    <t>1AJ6858CC00M40</t>
  </si>
  <si>
    <t>KK2-80-6858</t>
  </si>
  <si>
    <t>KK2-80-6858 / Fokozatkapcsoló 0 állással / Nyitott / M - mellső / 2P / 80A / 60°</t>
  </si>
  <si>
    <t>5996356082447</t>
  </si>
  <si>
    <t>501-0006-324</t>
  </si>
  <si>
    <t>KK3-115-6324</t>
  </si>
  <si>
    <t>KK3-115-6324 / spec kapcsoló / nyitott / 115A /
60°</t>
  </si>
  <si>
    <t>5996356082126</t>
  </si>
  <si>
    <t>KK4-150-6009 VE M280D/A2 L=180 mm</t>
  </si>
  <si>
    <t>KK4-150-6009 VE M280D/A2 L=180 mm /
csillag-delta motorkapcsoló / nyitott / Ip 40
előlap / hátsó felerősítés / 150A / 60°</t>
  </si>
  <si>
    <t>3AC0102XB10S40</t>
  </si>
  <si>
    <t>KKM0-20-0102 N</t>
  </si>
  <si>
    <t>5996356081952</t>
  </si>
  <si>
    <t>3AC4493XB00S20</t>
  </si>
  <si>
    <t>KKM0-20-4493</t>
  </si>
  <si>
    <t>5996356020852</t>
  </si>
  <si>
    <t>3AC4612XB00S40</t>
  </si>
  <si>
    <t>KKM0-20-4612</t>
  </si>
  <si>
    <t>5996356082034</t>
  </si>
  <si>
    <t>3AC4976XB00S40</t>
  </si>
  <si>
    <t>KKM0-20-4976</t>
  </si>
  <si>
    <t>KKM0-20-4976 / Átkapcsoló 0 állással / Tokozott / 20A / 45°</t>
  </si>
  <si>
    <t>5996356082188</t>
  </si>
  <si>
    <t>3AC6112XB00S40</t>
  </si>
  <si>
    <t>KKM0-20-6112</t>
  </si>
  <si>
    <t>KKM0-20-6112 / BE-KI Kapcsoló / Tokozott / 8P / 20A / 60°</t>
  </si>
  <si>
    <t>5996356082232</t>
  </si>
  <si>
    <t>KKM0-20-6168</t>
  </si>
  <si>
    <t>3AC6658XB00S40</t>
  </si>
  <si>
    <t>KKM0-20-6658</t>
  </si>
  <si>
    <t>5996356082010</t>
  </si>
  <si>
    <t>3AC9022XB00S20</t>
  </si>
  <si>
    <t>KKM0-20-9022</t>
  </si>
  <si>
    <t>5996356020647</t>
  </si>
  <si>
    <t>9AC0477AA10S10</t>
  </si>
  <si>
    <t>KK_KKM-0-20-IN</t>
  </si>
  <si>
    <t>KKM0-20-0477 N IN</t>
  </si>
  <si>
    <t>9AC0478AA10S10</t>
  </si>
  <si>
    <t>KKM0-20-0478 N IN</t>
  </si>
  <si>
    <t>9AC0479AA10S10</t>
  </si>
  <si>
    <t>KKM0-20-0479 N IN</t>
  </si>
  <si>
    <t>9AC0493AA10S20</t>
  </si>
  <si>
    <t>KKM0-20-0493 N IN</t>
  </si>
  <si>
    <t>9AC4480AA00S10</t>
  </si>
  <si>
    <t>9AC4481AA00S20</t>
  </si>
  <si>
    <t>9AC4483AA00S20</t>
  </si>
  <si>
    <t>9AC4484AA00S30</t>
  </si>
  <si>
    <t>9AC4486AA00S20</t>
  </si>
  <si>
    <t>9AC4487AA00S30</t>
  </si>
  <si>
    <t>9AC4489AA00S20</t>
  </si>
  <si>
    <t>9AC6001AA00S10</t>
  </si>
  <si>
    <t>9AC6001AA00S1P</t>
  </si>
  <si>
    <t>KKM0-20-6001 IN P</t>
  </si>
  <si>
    <t>5996356081754</t>
  </si>
  <si>
    <t>9AC6002AA00S20</t>
  </si>
  <si>
    <t>9AC6002AA00S2P</t>
  </si>
  <si>
    <t>KKM0-20-6002 IN P</t>
  </si>
  <si>
    <t>5996356081747</t>
  </si>
  <si>
    <t>9AC6003AA00S20</t>
  </si>
  <si>
    <t>9AC6004AA00S30</t>
  </si>
  <si>
    <t>9AC6005AA00S20</t>
  </si>
  <si>
    <t>9AC6006AA00S30</t>
  </si>
  <si>
    <t>9AC6008AA00S30</t>
  </si>
  <si>
    <t>9AC6016AA00S30</t>
  </si>
  <si>
    <t>9AC6037AA00S30</t>
  </si>
  <si>
    <t>9AC6044AA00S20</t>
  </si>
  <si>
    <t>9AC6044AA00S2P</t>
  </si>
  <si>
    <t>KKM0-20-6044 IN P</t>
  </si>
  <si>
    <t>KKM0-20-6044 IN P / KI-BE kapcsoló / Tokozott / P - piros
fogantyú, sárga előlap / 4P / 20A / 60° / INOX</t>
  </si>
  <si>
    <t>5996356081761</t>
  </si>
  <si>
    <t>9AC6066AA00S20</t>
  </si>
  <si>
    <t>9AC9002AA00S20</t>
  </si>
  <si>
    <t>9AC9002AA00S2P</t>
  </si>
  <si>
    <t>KKM0-20-9002 IN P</t>
  </si>
  <si>
    <t>KKM0-20-9002 IN P / KI-BE kapcsoló /
Tokozott / P - piros fogantyú, sárga előlap / 3P
/ 20A / 90° / INOX</t>
  </si>
  <si>
    <t>5996356081778</t>
  </si>
  <si>
    <t>9AC9021AA00S20</t>
  </si>
  <si>
    <t>9AC9021AA00S2P</t>
  </si>
  <si>
    <t>KKM0-20-9021 IN P</t>
  </si>
  <si>
    <t>KKM0-20-9021 IN P / BE-KI kapcsoló /
Tokozott / P - piros fogantyú, sárga előlap / 4P
/20A / 90° / INOX</t>
  </si>
  <si>
    <t>5996356081785</t>
  </si>
  <si>
    <t>9AC9022AA00S20</t>
  </si>
  <si>
    <t>9AC9022AA00S2P</t>
  </si>
  <si>
    <t>KKM0-20-9022 IN P</t>
  </si>
  <si>
    <t>KKM0-20-9022 IN P / BE-KI Kapcsoló /
Tokozott / P - piros fogantyú, sárga előlap / 3P
/ 20A / 90° / INOX</t>
  </si>
  <si>
    <t>5996356081792</t>
  </si>
  <si>
    <t>4AF6658XB00S40</t>
  </si>
  <si>
    <t>KKM1-32-6658</t>
  </si>
  <si>
    <t>5996356082027</t>
  </si>
  <si>
    <t>4AF6859XB00S40</t>
  </si>
  <si>
    <t>KKM1-32-6859</t>
  </si>
  <si>
    <t>KKM1-32-6859 / Átkapcsoló 0 állással / Tokozott / 32A / 60°</t>
  </si>
  <si>
    <t>5996356082195</t>
  </si>
  <si>
    <t>4VF9026EL00S45</t>
  </si>
  <si>
    <t>KKMV1-32-9026</t>
  </si>
  <si>
    <t>5996356081730</t>
  </si>
  <si>
    <t>4ZF9002XZ00S21</t>
  </si>
  <si>
    <t>KKMZ1-32-9002</t>
  </si>
  <si>
    <t>KKMZ1-32-9002 / BE-KI Kapcsoló / Tokozott - kulcsos / 3P / 32A / 90°</t>
  </si>
  <si>
    <t>5996356082270</t>
  </si>
  <si>
    <t>906-6006-972</t>
  </si>
  <si>
    <t>KKM2-115-6006</t>
  </si>
  <si>
    <t>KKM2-115-6006 / átkapcsoló 0 állással /
tokozott / 3P / 115A / 60°</t>
  </si>
  <si>
    <t>5996356081945</t>
  </si>
  <si>
    <t>5AH6862XC00S40</t>
  </si>
  <si>
    <t>KKM2-63-6862 / Átkapcsoló 0 állással</t>
  </si>
  <si>
    <t>5996356082201</t>
  </si>
  <si>
    <t>902-9002-742</t>
  </si>
  <si>
    <t>KKM2-63-9002</t>
  </si>
  <si>
    <t>KKM2-63-9002 / KI-BE kapcsoló / tokozott /
3P / 63A / 90°</t>
  </si>
  <si>
    <t>5996356082072</t>
  </si>
  <si>
    <t>902-6001-794</t>
  </si>
  <si>
    <t>KKML2-63-6001</t>
  </si>
  <si>
    <t>KKML2-63-6001 / BE.KI kapcsoló / tokozott /
lakatolható / 2P / 63A / 60°</t>
  </si>
  <si>
    <t>902-9002-842</t>
  </si>
  <si>
    <t>KKM2-80-9002</t>
  </si>
  <si>
    <t>KKM2-80-9002 / KI-BE kapcsoló / tokozott /
3P / 80A / 90°</t>
  </si>
  <si>
    <t>5996356082089</t>
  </si>
  <si>
    <t>541-0009-024</t>
  </si>
  <si>
    <t>KKM3-100-9024</t>
  </si>
  <si>
    <t>KKM3-100-9024 / Be-Ki kapcsoló / tokozott /
lakatolható /6P+1váltó/ 100A / 90°</t>
  </si>
  <si>
    <t>5996356082256</t>
  </si>
  <si>
    <t>541-0009-022</t>
  </si>
  <si>
    <t>KKMS3-100-9022</t>
  </si>
  <si>
    <t>KKMS3-100-9022 / szakaszoló kapcsoló / 3P /
tokozott / lakatólható / 100A / 90°</t>
  </si>
  <si>
    <t>542-00S9-022</t>
  </si>
  <si>
    <t>KKMS4-150-9022</t>
  </si>
  <si>
    <t>KKMS4-150-9022 / Szakaszoló kapcsoló /
tokozott / 3P / 150A / 90°</t>
  </si>
  <si>
    <t>200-4535-210-DL</t>
  </si>
  <si>
    <t>DL-K30-11/42V</t>
  </si>
  <si>
    <t>DL-K30-11/42V / mágneskapcsoló / 30kW
(AC-3  400V)</t>
  </si>
  <si>
    <t>5996356037140</t>
  </si>
  <si>
    <t>250-4513-250-DL</t>
  </si>
  <si>
    <t>DL-K(G)37-10/125V</t>
  </si>
  <si>
    <t>DL-K(G)37-10/125V / mágneskapcsoló / 37kW
(AC-3  400V)</t>
  </si>
  <si>
    <t>5996356073599</t>
  </si>
  <si>
    <t>402-2001-305</t>
  </si>
  <si>
    <t>220-240V  A-230 söntkiold GMV-25</t>
  </si>
  <si>
    <t>5996356047255</t>
  </si>
  <si>
    <t>402-2001-301</t>
  </si>
  <si>
    <t>24V A-24 söntkiold GMV-25/f-hez</t>
  </si>
  <si>
    <t>5996356047279</t>
  </si>
  <si>
    <t>402-2001-306</t>
  </si>
  <si>
    <t>400-415V  A-380 söntkiold GMV-25</t>
  </si>
  <si>
    <t>5996356047286</t>
  </si>
  <si>
    <t>402-2001-302</t>
  </si>
  <si>
    <t>48V A-48 söntkiold GMV-25/f-hez</t>
  </si>
  <si>
    <t>5996356047309</t>
  </si>
  <si>
    <t>402-2001-021</t>
  </si>
  <si>
    <t>PS 01 seg.ér,GMV-25/f-hez</t>
  </si>
  <si>
    <t>5996356047378</t>
  </si>
  <si>
    <t>402-2001-022</t>
  </si>
  <si>
    <t>PS 10 seg.ér,GMV-25/f-hez</t>
  </si>
  <si>
    <t>402-2001-020</t>
  </si>
  <si>
    <t>PS 20 s.érint. GMV-25/f-hez</t>
  </si>
  <si>
    <t>5996356047361</t>
  </si>
  <si>
    <t>KKE0-20-4485 / Fokozatkapcsoló 0 állással / Nyitott / M - mellső / 3P / 20A / 45°</t>
  </si>
  <si>
    <t>1AC6004AA00H30</t>
  </si>
  <si>
    <t>5996356010679</t>
  </si>
  <si>
    <t>5996356073254</t>
  </si>
  <si>
    <t>5996356029886</t>
  </si>
  <si>
    <t>5996356073568</t>
  </si>
  <si>
    <t>5996356073247</t>
  </si>
  <si>
    <t>5996356007075</t>
  </si>
  <si>
    <t>5996356034606</t>
  </si>
  <si>
    <t>5996356029244</t>
  </si>
  <si>
    <t>5996356034750</t>
  </si>
  <si>
    <t>5996356027950</t>
  </si>
  <si>
    <t>5996356034811</t>
  </si>
  <si>
    <t>5996356033807</t>
  </si>
  <si>
    <t>5996356044285</t>
  </si>
  <si>
    <t>5996356044346</t>
  </si>
  <si>
    <t>5996356044490</t>
  </si>
  <si>
    <t>5996356044292</t>
  </si>
  <si>
    <t>5996356044452</t>
  </si>
  <si>
    <t>5996356044308</t>
  </si>
  <si>
    <t>5996356044513</t>
  </si>
  <si>
    <t>5996356044506</t>
  </si>
  <si>
    <t>5996356044377</t>
  </si>
  <si>
    <t>5996356044384</t>
  </si>
  <si>
    <t>5996356044438</t>
  </si>
  <si>
    <t>5996356044469</t>
  </si>
  <si>
    <t>5996356044315</t>
  </si>
  <si>
    <t>5996356044483</t>
  </si>
  <si>
    <t>5996356044407</t>
  </si>
  <si>
    <t>5996356044476</t>
  </si>
  <si>
    <t>5996356044421</t>
  </si>
  <si>
    <t>5996356044353</t>
  </si>
  <si>
    <t>5996356044339</t>
  </si>
  <si>
    <t>5996356044520</t>
  </si>
  <si>
    <t>5996356044001</t>
  </si>
  <si>
    <t>5996356044094</t>
  </si>
  <si>
    <t>5996356044100</t>
  </si>
  <si>
    <t>5996356044247</t>
  </si>
  <si>
    <t>5996356044018</t>
  </si>
  <si>
    <t>5996356044117</t>
  </si>
  <si>
    <t>5996356044209</t>
  </si>
  <si>
    <t>5996356044025</t>
  </si>
  <si>
    <t>5996356044261</t>
  </si>
  <si>
    <t>5996356044254</t>
  </si>
  <si>
    <t>5996356044124</t>
  </si>
  <si>
    <t>5996356044278</t>
  </si>
  <si>
    <t>5996356044216</t>
  </si>
  <si>
    <t>5996356044049</t>
  </si>
  <si>
    <t>5996356044230</t>
  </si>
  <si>
    <t>5996356044148</t>
  </si>
  <si>
    <t>5996356044223</t>
  </si>
  <si>
    <t>5996356044056</t>
  </si>
  <si>
    <t>5996356044162</t>
  </si>
  <si>
    <t>5996356044179</t>
  </si>
  <si>
    <t>5996356044063</t>
  </si>
  <si>
    <t>5996356043998</t>
  </si>
  <si>
    <t>5996356044070</t>
  </si>
  <si>
    <t>5996356044827</t>
  </si>
  <si>
    <t>5996356044711</t>
  </si>
  <si>
    <t>5996356044780</t>
  </si>
  <si>
    <t>5996356044728</t>
  </si>
  <si>
    <t>5996356044735</t>
  </si>
  <si>
    <t>5996356044940</t>
  </si>
  <si>
    <t>5996356044810</t>
  </si>
  <si>
    <t>5996356045060</t>
  </si>
  <si>
    <t>5996356044919</t>
  </si>
  <si>
    <t>5996356044841</t>
  </si>
  <si>
    <t>5996356044926</t>
  </si>
  <si>
    <t>5996356044797</t>
  </si>
  <si>
    <t>5996356044766</t>
  </si>
  <si>
    <t>5996356044803</t>
  </si>
  <si>
    <t>5996356045381</t>
  </si>
  <si>
    <t>5996356045572</t>
  </si>
  <si>
    <t>5996356045497</t>
  </si>
  <si>
    <t>5996356045589</t>
  </si>
  <si>
    <t>5996356045374</t>
  </si>
  <si>
    <t>5996356045831</t>
  </si>
  <si>
    <t>5996356045886</t>
  </si>
  <si>
    <t>5996356045893</t>
  </si>
  <si>
    <t>5996356045794</t>
  </si>
  <si>
    <t>5996356036921</t>
  </si>
  <si>
    <t>5996356036938</t>
  </si>
  <si>
    <t>5996356036907</t>
  </si>
  <si>
    <t>5996356036914</t>
  </si>
  <si>
    <t>5996356036952</t>
  </si>
  <si>
    <t>5996356036808</t>
  </si>
  <si>
    <t>5996356036815</t>
  </si>
  <si>
    <t>5996356036822</t>
  </si>
  <si>
    <t>5996356036839</t>
  </si>
  <si>
    <t>5996356036846</t>
  </si>
  <si>
    <t>5996356036853</t>
  </si>
  <si>
    <t>5996356036860</t>
  </si>
  <si>
    <t>5996356036877</t>
  </si>
  <si>
    <t>5996356036884</t>
  </si>
  <si>
    <t>5996356036723</t>
  </si>
  <si>
    <t>x</t>
  </si>
  <si>
    <t>5996356036730</t>
  </si>
  <si>
    <t>5996356036761</t>
  </si>
  <si>
    <t>5996356036785</t>
  </si>
  <si>
    <t>5996356036709</t>
  </si>
  <si>
    <t>5996356036686</t>
  </si>
  <si>
    <t>5996356036747</t>
  </si>
  <si>
    <t>5996356036693</t>
  </si>
  <si>
    <t>5996356036778</t>
  </si>
  <si>
    <t>5996356036754</t>
  </si>
  <si>
    <t>5996356036716</t>
  </si>
  <si>
    <t>5996356036631</t>
  </si>
  <si>
    <t>5996356036617</t>
  </si>
  <si>
    <t>5996356036679</t>
  </si>
  <si>
    <t>5996356036655</t>
  </si>
  <si>
    <t>5996356036570</t>
  </si>
  <si>
    <t>5996356036648</t>
  </si>
  <si>
    <t>5996356036587</t>
  </si>
  <si>
    <t>5996356036594</t>
  </si>
  <si>
    <t>5996356036662</t>
  </si>
  <si>
    <t>5996356036624</t>
  </si>
  <si>
    <t>5996356036600</t>
  </si>
  <si>
    <t>5996356076675</t>
  </si>
  <si>
    <t>5996356093696</t>
  </si>
  <si>
    <t>5996356072172</t>
  </si>
  <si>
    <t>5996356067185</t>
  </si>
  <si>
    <t>5996356072783</t>
  </si>
  <si>
    <t>5996356072790</t>
  </si>
  <si>
    <t>5996356067208</t>
  </si>
  <si>
    <t>5996356073070</t>
  </si>
  <si>
    <t>5996356067215</t>
  </si>
  <si>
    <t>5996356090695</t>
  </si>
  <si>
    <t>5996356067000</t>
  </si>
  <si>
    <t>5996356067017</t>
  </si>
  <si>
    <t>5996356067277</t>
  </si>
  <si>
    <t>5996356067284</t>
  </si>
  <si>
    <t>5996356067390</t>
  </si>
  <si>
    <t>5996356067406</t>
  </si>
  <si>
    <t>5996356067420</t>
  </si>
  <si>
    <t>5996356067437</t>
  </si>
  <si>
    <t>5996356067512</t>
  </si>
  <si>
    <t>5996356067529</t>
  </si>
  <si>
    <t>5996356067536</t>
  </si>
  <si>
    <t>5996356067543</t>
  </si>
  <si>
    <t>5996356067550</t>
  </si>
  <si>
    <t>5996356088067</t>
  </si>
  <si>
    <t>5996356088074</t>
  </si>
  <si>
    <t>5996356088227</t>
  </si>
  <si>
    <t>5996356088180</t>
  </si>
  <si>
    <t>5996356035832</t>
  </si>
  <si>
    <t>5996356088036</t>
  </si>
  <si>
    <t>5996356088043</t>
  </si>
  <si>
    <t>5996356088050</t>
  </si>
  <si>
    <t>5996356082867</t>
  </si>
  <si>
    <t>5996356086858</t>
  </si>
  <si>
    <t>5996356087763</t>
  </si>
  <si>
    <t>5996356087992</t>
  </si>
  <si>
    <t>5996356081976</t>
  </si>
  <si>
    <t>5996356082881</t>
  </si>
  <si>
    <t>5996356028186</t>
  </si>
  <si>
    <t>5996356079232</t>
  </si>
  <si>
    <t>5996356079249</t>
  </si>
  <si>
    <t>5996356079256</t>
  </si>
  <si>
    <t>5996356079263</t>
  </si>
  <si>
    <t>5996356079270</t>
  </si>
  <si>
    <t>5996356079287</t>
  </si>
  <si>
    <t>5996356083208</t>
  </si>
  <si>
    <t>5996356077450</t>
  </si>
  <si>
    <t>5996356031797</t>
  </si>
  <si>
    <t>5996356083796</t>
  </si>
  <si>
    <t>5996356083963</t>
  </si>
  <si>
    <t>5996356078983</t>
  </si>
  <si>
    <t>5996356029916</t>
  </si>
  <si>
    <t>5996356084434</t>
  </si>
  <si>
    <t>5996356084922</t>
  </si>
  <si>
    <t>5996356086278</t>
  </si>
  <si>
    <t>5996356086285</t>
  </si>
  <si>
    <t>5996356086360</t>
  </si>
  <si>
    <t>5996356086605</t>
  </si>
  <si>
    <t>5996356086636</t>
  </si>
  <si>
    <t>5996356006771</t>
  </si>
  <si>
    <t>5996356086803</t>
  </si>
  <si>
    <t>5996356007440</t>
  </si>
  <si>
    <t>5996356087756</t>
  </si>
  <si>
    <t>5996356087855</t>
  </si>
  <si>
    <t>5996356087862</t>
  </si>
  <si>
    <t>5996356087879</t>
  </si>
  <si>
    <t>5996356087886</t>
  </si>
  <si>
    <t>5996356087916</t>
  </si>
  <si>
    <t>5996356087947</t>
  </si>
  <si>
    <t>5996356087961</t>
  </si>
  <si>
    <t>5996356087985</t>
  </si>
  <si>
    <t>5996356085097</t>
  </si>
  <si>
    <t>5996356085110</t>
  </si>
  <si>
    <t>5996356085226</t>
  </si>
  <si>
    <t>5996356086537</t>
  </si>
  <si>
    <t>5996356086643</t>
  </si>
  <si>
    <t>5996356086650</t>
  </si>
  <si>
    <t>5996356011300</t>
  </si>
  <si>
    <t>5996356087701</t>
  </si>
  <si>
    <t>5996356087787</t>
  </si>
  <si>
    <t>5996356085400</t>
  </si>
  <si>
    <t>5996356087060</t>
  </si>
  <si>
    <t>5996356085448</t>
  </si>
  <si>
    <t>5996356085462</t>
  </si>
  <si>
    <t>5996356085486</t>
  </si>
  <si>
    <t>5996356086681</t>
  </si>
  <si>
    <t>5996356086698</t>
  </si>
  <si>
    <t>5996356086889</t>
  </si>
  <si>
    <t>5996356087794</t>
  </si>
  <si>
    <t>5996356079294</t>
  </si>
  <si>
    <t>5996356025444</t>
  </si>
  <si>
    <t>5996356086551</t>
  </si>
  <si>
    <t>5996356086704</t>
  </si>
  <si>
    <t>5996356013601</t>
  </si>
  <si>
    <t>5996356086919</t>
  </si>
  <si>
    <t>5996356086933</t>
  </si>
  <si>
    <t>5996356086957</t>
  </si>
  <si>
    <t>5996356015292</t>
  </si>
  <si>
    <t>5996356086728</t>
  </si>
  <si>
    <t>5996356086735</t>
  </si>
  <si>
    <t>5996356086964</t>
  </si>
  <si>
    <t>5996356087718</t>
  </si>
  <si>
    <t>5996356087725</t>
  </si>
  <si>
    <t>5996356086049</t>
  </si>
  <si>
    <t>5996356025291</t>
  </si>
  <si>
    <t>5996356086087</t>
  </si>
  <si>
    <t>5996356086742</t>
  </si>
  <si>
    <t>5996356087008</t>
  </si>
  <si>
    <t>5996356087022</t>
  </si>
  <si>
    <t>5996356087039</t>
  </si>
  <si>
    <t>5996356087046</t>
  </si>
  <si>
    <t>5996356087732</t>
  </si>
  <si>
    <t>5996356087077</t>
  </si>
  <si>
    <t>5996356087121</t>
  </si>
  <si>
    <t>5996356087275</t>
  </si>
  <si>
    <t>5996356087329</t>
  </si>
  <si>
    <t>5996356082737</t>
  </si>
  <si>
    <t>5996356087572</t>
  </si>
  <si>
    <t>5996356087404</t>
  </si>
  <si>
    <t>5996356087589</t>
  </si>
  <si>
    <t>5996356087596</t>
  </si>
  <si>
    <t>5996356087626</t>
  </si>
  <si>
    <t>5996356087619</t>
  </si>
  <si>
    <t>5996356087671</t>
  </si>
  <si>
    <t>5996356087473</t>
  </si>
  <si>
    <t>5996356087480</t>
  </si>
  <si>
    <t>5996356087497</t>
  </si>
  <si>
    <t>5996356087633</t>
  </si>
  <si>
    <t>5996356087640</t>
  </si>
  <si>
    <t>5996356087695</t>
  </si>
  <si>
    <t>5996356080986</t>
  </si>
  <si>
    <t>5996356067031</t>
  </si>
  <si>
    <t>5996356067062</t>
  </si>
  <si>
    <t>5996356067079</t>
  </si>
  <si>
    <t>5996356067086</t>
  </si>
  <si>
    <t>5996356067093</t>
  </si>
  <si>
    <t>5996356067192</t>
  </si>
  <si>
    <t>5996356036969</t>
  </si>
  <si>
    <t>5996356067574</t>
  </si>
  <si>
    <t>5996356067581</t>
  </si>
  <si>
    <t>5996356067239</t>
  </si>
  <si>
    <t>5996356067253</t>
  </si>
  <si>
    <t>5996356067260</t>
  </si>
  <si>
    <t>5996356067307</t>
  </si>
  <si>
    <t>5996356067314</t>
  </si>
  <si>
    <t>5996356067321</t>
  </si>
  <si>
    <t>5996356067383</t>
  </si>
  <si>
    <t>5996356067451</t>
  </si>
  <si>
    <t>5996356067499</t>
  </si>
  <si>
    <t>5996356067505</t>
  </si>
  <si>
    <t>5996356067598</t>
  </si>
  <si>
    <t>5996356039502</t>
  </si>
  <si>
    <t>5996356039519</t>
  </si>
  <si>
    <t>5996356039540</t>
  </si>
  <si>
    <t>5996356038703</t>
  </si>
  <si>
    <t>5996356011843</t>
  </si>
  <si>
    <t>5996356077344</t>
  </si>
  <si>
    <t>Árlista  - HUF - érvényes 2026.03.16-tól</t>
  </si>
  <si>
    <t>446-4718-018</t>
  </si>
  <si>
    <t>KAK_KKM-2</t>
  </si>
  <si>
    <t>KKM2/Menetes lemez - Pg29</t>
  </si>
  <si>
    <t>KKM2/Menetes lemez Pg29 tömszelencéhez</t>
  </si>
  <si>
    <t/>
  </si>
  <si>
    <t>DL-K(G)15-18 tekercs 48V</t>
  </si>
  <si>
    <t>200-3807-660-DL</t>
  </si>
  <si>
    <t>DL00L-44d/380-400V</t>
  </si>
  <si>
    <t>DL00L-44d/380-400V / segédkapcsoló / 1,5kW
(AC-3  400V)</t>
  </si>
  <si>
    <t>5996356067604</t>
  </si>
  <si>
    <t>DL-K5-10/24V 50/60 Hz</t>
  </si>
  <si>
    <t>DL-K5-10/24V 50/60 Hz / mágneskapcsoló /
5kW (AC-3  400V )</t>
  </si>
  <si>
    <t>GK20A T104/04E / szakaszoló kapcsoló /
nyitott / mellső felerősítés / 4P / 25A</t>
  </si>
  <si>
    <t>GK20A T204/04E / vészleállító kapcsoló /
nyitott / mellső felerősítés / 4P / 25A</t>
  </si>
  <si>
    <t>GK20A T303 E / terheléskapcsoló / nyitott /
mellső felerősítés / 3P / 25A</t>
  </si>
  <si>
    <t>GK20A T303 VE / terheléskapcsoló / nyitott /
hátsó felerősítés / 3P / 25A</t>
  </si>
  <si>
    <t>GK20A T303 VE2 / terheléskapcsoló / nyitott /
hátsó felerősítés / 45 mm kivágásba / 3P / 25A</t>
  </si>
  <si>
    <t>GK20A T303/57 VE / terheléskapcsoló / nyitott
/ hátsó felerősítés / 3P / 25A</t>
  </si>
  <si>
    <t>GK20A T303/58 VE2 / terheléskapcsoló /
nyitott / hátsó felerősítés / 45 mm kivágásba /
3P / 25A</t>
  </si>
  <si>
    <t>GK20A T304 VE / terheléskapcsoló / nyitott /
hátsó felerősítés / 4P / 25A</t>
  </si>
  <si>
    <t>GK20A T304 VE2 / terheléskapcsoló / nyitott /
hátsó felerősítés / 45 mm kivágásba / 4P / 25A</t>
  </si>
  <si>
    <t>GK20A T304/57 VE / terheléskapcsoló / nyitott
/ hátsó felerősítés / 4P / 25A</t>
  </si>
  <si>
    <t>GK20A T304E / terheléskapcsoló / nyitott /
mellső felerősítés / 4P / 25A</t>
  </si>
  <si>
    <t>Szerelt kapocsfedél ( GK20,GK32 -hoz )</t>
  </si>
  <si>
    <t>8536490099</t>
  </si>
  <si>
    <t>S-11 Segédérintkező</t>
  </si>
  <si>
    <t>S-20 Segédérintkező</t>
  </si>
  <si>
    <t>KK0-20-6892 / Átkapcsoló 0 állással / Nyitott / M - mellső / 20A / 60°</t>
  </si>
  <si>
    <t>KK0-20-0002 N / Visszaálló vezérlőkapcsoló / Nyitott / M - mellső / 3P / 20A / 90°</t>
  </si>
  <si>
    <t>KK0-20-0002 NH / Visszaálló vezérlőkapcsoló / Nyitott / H - hátsó / 20A / 90°</t>
  </si>
  <si>
    <t>KK0-20-0005 N / Visszaálló vezérlőkapcsoló / Nyitott / M - mellső / 20A / 90°</t>
  </si>
  <si>
    <t>KK0-20-0006 N / Visszaálló vezérlőkapcsoló / Nyitott / M - mellső / 20A / 90°</t>
  </si>
  <si>
    <t>KK0-20-0008 N / Visszaálló vezérlőkapcsoló / Nyitott / M - mellső / 20A / 90°</t>
  </si>
  <si>
    <t>KK0-20-0054 N / Visszaálló vezérlőkapcsoló / Nyitott / M - mellső / 20A / 90°</t>
  </si>
  <si>
    <t>KK0-20-0056 NV / Visszaálló vezérlőkapcsoló / Nyitott / V - két csavarral (furattávolság 30 mm) / 20A / 90°</t>
  </si>
  <si>
    <t>KK0-20-0061 N / Visszaálló vezérlőkapcsoló / Nyitott / M - mellső / 3P / 20A / 90°</t>
  </si>
  <si>
    <t>KK0-20-0104 N / Visszaálló vezérlőkapcsoló / Nyitott / M - mellső / 2P / 20A / 90°</t>
  </si>
  <si>
    <t>KK0-20-0108 N / Visszaálló vezérlőkapcsoló / Nyitott / M - mellső / 20A / 90°</t>
  </si>
  <si>
    <t>KK0-20-0113 N / Visszaálló vezérlőkapcsoló / Nyitott / M - mellső / 6P / 20A / 90°</t>
  </si>
  <si>
    <t>KK0-20-0114 N / Visszaálló vezérlőkapcsoló / Nyitott / M - mellső / 20A / 90°</t>
  </si>
  <si>
    <t>KK0-20-0115 N / Visszaálló vezérlőkapcsoló / Nyitott / M - mellső / 20A / 90°</t>
  </si>
  <si>
    <t>KK0-20-0121 N / Visszaálló vezérlőkapcsoló / Nyitott / M - mellső / 2P / 20A / 90°</t>
  </si>
  <si>
    <t>KK0-20-0123 N / Visszaálló vezérlőkapcsoló / Nyitott / M - mellső / 20A / 90°</t>
  </si>
  <si>
    <t>KK0-20-0124 N / Visszaálló vezérlőkapcsoló / Nyitott / M - mellső / 2P / 20A / 90°</t>
  </si>
  <si>
    <t>1AC0127AA10M20</t>
  </si>
  <si>
    <t>KK0-20-0127 N</t>
  </si>
  <si>
    <t>KK0-20-0127 N / Visszaálló vezérlőkapcsoló / Nyitott / M - mellső / 3P / 20A / 90°</t>
  </si>
  <si>
    <t>5996356088593</t>
  </si>
  <si>
    <t>KK0-20-0234 N / Átkapcsoló 0 állással / Nyitott / M - mellső / 20A / 90°</t>
  </si>
  <si>
    <t>KK0-20-0253 N / Visszaálló vezérlőkapcsoló / Nyitott / M - mellső / 20A / 90°</t>
  </si>
  <si>
    <t>KK0-20-0259 E1F1N / Visszaálló vezérlőkapcsoló / Nyitott / M - mellső / 20A / 90°</t>
  </si>
  <si>
    <t>KK0-20-0260 N / Visszaálló vezérlőkapcsoló / Nyitott / M - mellső / 20A / 90°</t>
  </si>
  <si>
    <t>KK0-20-0265 N</t>
  </si>
  <si>
    <t>KK0-20-0265 N / Visszaálló vezérlőkapcsoló / Nyitott / M - mellső / 3P / 20A / 90°</t>
  </si>
  <si>
    <t>KK0-20-0275 N / Motorkapcsoló / Nyitott / M - mellső / 20A / 90°</t>
  </si>
  <si>
    <t>KK0-20-0288 N / Visszaálló vezérlőkapcsoló / Nyitott / M - mellső / 20A / 90°</t>
  </si>
  <si>
    <t>KK0-20-0299 N / Visszaálló vezérlőkapcsoló / Nyitott / M - mellső / 20A / 90°</t>
  </si>
  <si>
    <t>KK0-20-0307 N / Visszaálló vezérlőkapcsoló / Nyitott / M - mellső / 20A / 90°</t>
  </si>
  <si>
    <t>KK0-20-0335 N / Fokozatkapcsoló 0 állással / Nyitott / M - mellső / 20A / 90°</t>
  </si>
  <si>
    <t>KK0-20-0433 N / Visszaálló vezérlőkapcsoló / Nyitott / M - mellső / 4P / 20A / 90°</t>
  </si>
  <si>
    <t>KK0-20-0477 F1NS / Visszaálló vezérlőkapcsoló / Nyitott / S - tokozható / 1P / 20A / 90°</t>
  </si>
  <si>
    <t>KK0-20-0478 N / Visszaálló vezérlőkapcsoló / Nyitott / M - mellső / 20A / 90°</t>
  </si>
  <si>
    <t>KK0-20-0479 N / Visszaálló vezérlőkapcsoló / Nyitott / M - mellső / 20A / 90°</t>
  </si>
  <si>
    <t>KK0-20-0479 ND / Visszaálló vezérlőkapcsoló / Nyitott / D - mellső és hátsó / 20A / 90°</t>
  </si>
  <si>
    <t>KK0-20-0493 N / Egy fázissal és segédfázissal, egy forgásirányra, visszaálló / Nyitott / M - mellső / 20A / 90°</t>
  </si>
  <si>
    <t>KK0-20-0494 N / Egy fázissal és segédfázissal, két forgásirányra, kétirányból visszaálló / Nyitott / M - mellső / 20A / 90°</t>
  </si>
  <si>
    <t>KK0-20-0495 N / Visszaálló vezérlőkapcsoló / Nyitott / M - mellső / 20A / 90°</t>
  </si>
  <si>
    <t>KK0-20-0591 N / Visszaálló vezérlőkapcsoló / Nyitott / M - mellső / 20A / 90°</t>
  </si>
  <si>
    <t>KK0-20-0592 N / Visszaálló vezérlőkapcsoló / Nyitott / M - mellső / 20A / 90°</t>
  </si>
  <si>
    <t>KK0-20-0593 N / Visszaálló vezérlőkapcsoló / Nyitott / M - mellső / 20A / 90°</t>
  </si>
  <si>
    <t>KK0-20-0650 N / Visszaálló vezérlőkapcsoló / Nyitott / M - mellső / 3P / 20A / 90°</t>
  </si>
  <si>
    <t>KK0-20-0732 N / Visszaálló vezérlőkapcsoló / Nyitott / M - mellső / 20A / 90°</t>
  </si>
  <si>
    <t>KK0-20-0733 N / Visszaálló vezérlőkapcsoló / Nyitott / M - mellső / 20A / 90°</t>
  </si>
  <si>
    <t>KK0-20-0826 F1NV / Visszaálló vezérlőkapcsoló / Nyitott / V - két csavarral (furattávolság 30 mm) / 20A / 90°</t>
  </si>
  <si>
    <t>KK0-20-0831 N / Visszaálló vezérlőkapcsoló / Nyitott / M - mellső / 20A / 90°</t>
  </si>
  <si>
    <t>KK0-20-0832 N / Visszaálló vezérlőkapcsoló / Nyitott / M - mellső / 20A / 90°</t>
  </si>
  <si>
    <t>KK0-20-0834 N / Visszaálló vezérlőkapcsoló / Nyitott / M - mellső / 20A / 90°</t>
  </si>
  <si>
    <t>KK0-20-0836 N / Visszaálló vezérlőkapcsoló / Nyitott / M - mellső / 20A / 90°</t>
  </si>
  <si>
    <t>KK0-20-0840 N / Visszaálló vezérlőkapcsoló / Nyitott / M - mellső / 20A / 90°</t>
  </si>
  <si>
    <t>KK0-20-0850 N / Visszaálló vezérlőkapcsoló / Nyitott / M - mellső / 3P / 20A / 90°</t>
  </si>
  <si>
    <t>KK0-20-0851 N / Visszaálló vezérlőkapcsoló / Nyitott / M - mellső / 20A / 90°</t>
  </si>
  <si>
    <t>KK0-20-0895 N / Visszaálló vezérlőkapcsoló / Nyitott / M - mellső / 20A / 90°</t>
  </si>
  <si>
    <t>KK0-20-0901 N / Visszaálló vezérlőkapcsoló / Nyitott / M - mellső / 20A / 90°</t>
  </si>
  <si>
    <t>KK0-20-0916 N / Visszaálló vezérlőkapcsoló / Nyitott / M - mellső / 20A / 90°</t>
  </si>
  <si>
    <t>KK0-20-0923 N / Visszaálló vezérlőkapcsoló / Nyitott / M - mellső / 20A / 90°</t>
  </si>
  <si>
    <t>KK0-20-0991 N / Visszaálló vezérlőkapcsoló / Nyitott / M - mellső / 2P / 20A / 90°</t>
  </si>
  <si>
    <t>KK0-20-0993 E1F1N / Visszaálló vezérlőkapcsoló / Nyitott / M - mellső / 2P / 20A / 90°</t>
  </si>
  <si>
    <t>KK0-20-1800 EXFX / Átkapcsoló 0 állás nélkül / Nyitott / M - mellső / 20A / 90°</t>
  </si>
  <si>
    <t>KK0-20-3005 / Fokozatkapcsoló 0 állás nélkül / Nyitott / M - mellső / 20A / 30°</t>
  </si>
  <si>
    <t>KK0-20-3014 / Fokozatkapcsoló 0 állás nélkül / Nyitott / M - mellső / 20A / 30°</t>
  </si>
  <si>
    <t>KK0-20-3015 / Fokozatkapcsoló 0 állás nélkül / Nyitott / M - mellső / 20A / 30°</t>
  </si>
  <si>
    <t>KK0-20-3016 / Fokozatkapcsoló 0 állással / Nyitott / M - mellső / 20A / 30°</t>
  </si>
  <si>
    <t>KK0-20-3025 / Fokozatkapcsoló 0 állás nélkül / Nyitott / M - mellső / 20A / 30°</t>
  </si>
  <si>
    <t>KK0-20-3027 / Fokozatkapcsoló 0 állással / Nyitott / M - mellső / 20A / 30°</t>
  </si>
  <si>
    <t>KK0-20-3030 / Fokozatkapcsoló 0 állással / Nyitott / M - mellső / 1P / 20A / 30°</t>
  </si>
  <si>
    <t>KK0-20-3036 / Voltmérő átkapcsoló / Nyitott / M - mellső / 20A / 30°</t>
  </si>
  <si>
    <t>KK0-20-3051 / Fokozatkapcsoló 0 állás nélkül / Nyitott / M - mellső / 20A / 30°</t>
  </si>
  <si>
    <t>KK0-20-3052 / Fokozatkapcsoló 0 állással / Nyitott / M - mellső / 1P / 20A / 30°</t>
  </si>
  <si>
    <t>KK0-20-3053 / Fokozatkapcsoló 0 állással / Nyitott / M - mellső / 20A / 30°</t>
  </si>
  <si>
    <t>KK0-20-3054 / Fokozatkapcsoló 0 állással / Nyitott / M - mellső / 2P / 20A / 30°</t>
  </si>
  <si>
    <t>1AC3055AA00M80</t>
  </si>
  <si>
    <t>KK0-20-3055</t>
  </si>
  <si>
    <t>KK0-20-3055 / Fokozatkapcsoló 0 állással / Nyitott / M - mellső / 2P / 20A / 30°</t>
  </si>
  <si>
    <t>5996356082621</t>
  </si>
  <si>
    <t>1AC3116AA00M50</t>
  </si>
  <si>
    <t>KK0-20-3116</t>
  </si>
  <si>
    <t>KK0-20-3116 / Fokozatkapcsoló 0 állással / Nyitott / M - mellső / 20A / 30°</t>
  </si>
  <si>
    <t>5996356078167</t>
  </si>
  <si>
    <t>KK0-20-3241 / Irányváltó kapcsoló / Nyitott / M - mellső / 20A / 30°</t>
  </si>
  <si>
    <t>KK0-20-3599 / Fokozatkapcsoló 0 állással / Nyitott / M - mellső / 20A / 30°</t>
  </si>
  <si>
    <t>KK0-20-3600 / Fokozatkapcsoló 0 állással / Nyitott / M - mellső / 1P / 20A / 30°</t>
  </si>
  <si>
    <t>KK0-20-3600 E1F1 / Fokozatkapcsoló 0 állással / Nyitott / M - mellső / 1P / 20A / 30°</t>
  </si>
  <si>
    <t>KK0-20-3600 H / Fokozatkapcsoló 0 állással / Nyitott / H - hátsó / 1P / 20A / 30°</t>
  </si>
  <si>
    <t>KK0-20-3601 / Fokozatkapcsoló 0 állással / Nyitott / M - mellső / 20A / 30°</t>
  </si>
  <si>
    <t>KK0-20-3619 / Fokozatkapcsoló 0 állás nélkül / Nyitott / M - mellső / 20A / 30°</t>
  </si>
  <si>
    <t>KK0-20-3620 / Fokozatkapcsoló 0 állással / Nyitott / M - mellső / 20A / 30°</t>
  </si>
  <si>
    <t>KK0-20-3639 / Fokozatkapcsoló 0 állás nélkül / Nyitott / M - mellső / 20A / 30°</t>
  </si>
  <si>
    <t>KK0-20-3650 H / Fokozatkapcsoló 0 állással / Nyitott / H - hátsó / 20A / 30°</t>
  </si>
  <si>
    <t>KK0-20-3700 / Fokozatkapcsoló 0 állással / Nyitott / M - mellső / 20A / 30°</t>
  </si>
  <si>
    <t>KK0-20-3719 / Fokozatkapcsoló 0 állás nélkül / Nyitott / M - mellső / 20A / 30°</t>
  </si>
  <si>
    <t>KK0-20-3720 / Fokozatkapcsoló 0 állással / Nyitott / M - mellső / 2P / 20A / 30°</t>
  </si>
  <si>
    <t>KK0-20-3720 D / Fokozatkapcsoló 0 állással / Nyitott / D - mellső és hátsó / 2P / 20A / 30°</t>
  </si>
  <si>
    <t>1AC3721AA00M70</t>
  </si>
  <si>
    <t>KK0-20-3721</t>
  </si>
  <si>
    <t>KK0-20-3721 / Fokozatkapcsoló 0 állással / Nyitott / M - mellső / 20A / 30°</t>
  </si>
  <si>
    <t>5996356077887</t>
  </si>
  <si>
    <t>KK0-20-3739 / Fokozatkapcsoló 0 állás nélkül / Nyitott / M - mellső / 20A / 30°</t>
  </si>
  <si>
    <t>KK0-20-3742 / Fokozatkapcsoló 0 állással / Nyitott / M - mellső / 20A / 30°</t>
  </si>
  <si>
    <t>KK0-20-3800 / Fokozatkapcsoló 0 állással / Nyitott / M - mellső / 20A / 30°</t>
  </si>
  <si>
    <t>KK0-20-3800 E1F1 / Fokozatkapcsoló 0 állással / Nyitott / M - mellső / 20A / 30°</t>
  </si>
  <si>
    <t>KK0-20-3817 / Irányváltó kapcsoló / Nyitott / M - mellső / 20A / 30°</t>
  </si>
  <si>
    <t>KK0-20-3819 / Fokozatkapcsoló 0 állás nélkül / Nyitott / M - mellső / 20A / 30°</t>
  </si>
  <si>
    <t>KK0-20-3820 E1F1 / Fokozatkapcsoló 0 állással / Nyitott / M - mellső / 20A / 30°</t>
  </si>
  <si>
    <t>KK0-20-3900 / Fokozatkapcsoló 0 állással / Nyitott / M - mellső / 20A / 30°</t>
  </si>
  <si>
    <t>KK0-20-3900 E1F1 / Fokozatkapcsoló 0 állással / Nyitott / M - mellső / 20A / 30°</t>
  </si>
  <si>
    <t>KK0-20-3919 / Fokozatkapcsoló 0 állás nélkül / Nyitott / M - mellső / 20A / 30°</t>
  </si>
  <si>
    <t>KK0-20-3920 E1F1 / Fokozatkapcsoló 0 állással / Nyitott / M - mellső / 20A / 30°</t>
  </si>
  <si>
    <t>KK0-20-3939 / Fokozatkapcsoló 0 állás nélkül / Nyitott / M - mellső / 20A / 30°</t>
  </si>
  <si>
    <t>KK0-20-3A00 / Fokozatkapcsoló 0 állással / Nyitott / M - mellső / 20A / 30°</t>
  </si>
  <si>
    <t>KK0-20-3A00 E1F1 / Fokozatkapcsoló 0 állással / Nyitott / M - mellső / 20A / 30°</t>
  </si>
  <si>
    <t>KK0-20-3A19 / Fokozatkapcsoló 0 állás nélkül / Nyitott / M - mellső / 20A / 30°</t>
  </si>
  <si>
    <t>KK0-20-3A20 E1F1 / Fokozatkapcsoló 0 állással / Nyitott / M - mellső / 20A / 30°</t>
  </si>
  <si>
    <t>KK0-20-3A39 / Fokozatkapcsoló 0 állás nélkül / Nyitott / M - mellső / 20A / 30°</t>
  </si>
  <si>
    <t>KK0-20-3B00 E1F1 / Fokozatkapcsoló 0 állással / Nyitott / M - mellső / 20A / 30°</t>
  </si>
  <si>
    <t>KK0-20-3B19 E1F1 / Fokozatkapcsoló 0 állás nélkül / Nyitott / M - mellső / 20A / 30°</t>
  </si>
  <si>
    <t>KK0-20-3B20 E1F1 / Fokozatkapcsoló 0 állással / Nyitott / M - mellső / 20A / 30°</t>
  </si>
  <si>
    <t>KK0-20-3B39 E1F1 / Fokozatkapcsoló 0 állás nélkül / Nyitott / M - mellső / 20A / 30°</t>
  </si>
  <si>
    <t>KK0-20-3C00 E1F1 / Fokozatkapcsoló 0 állással / Nyitott / M - mellső / 20A / 30°</t>
  </si>
  <si>
    <t>KK0-20-3C00 E1F1D / Fokozatkapcsoló 0 állással / Nyitott / D - mellső és hátsó / 20A / 30°</t>
  </si>
  <si>
    <t>KK0-20-3C19 E1F1 / Fokozatkapcsoló 0 állás nélkül / Nyitott / M - mellső / 20A / 30°</t>
  </si>
  <si>
    <t>KK0-20-3C20 E1F1 / Fokozatkapcsoló 0 állással / Nyitott / M - mellső / 20A / 30°</t>
  </si>
  <si>
    <t>KK0-20-3C39 E1F1 / Fokozatkapcsoló 0 állás nélkül / Nyitott / M - mellső / 20A / 30°</t>
  </si>
  <si>
    <t>KK0-20-4001 / BE-KI Kapcsoló / Nyitott / M - mellső / 2P / 20A / 45°</t>
  </si>
  <si>
    <t>KK0-20-4004 / Átkapcsoló 0 állás nélkül / Nyitott / M - mellső / 20A / 45°</t>
  </si>
  <si>
    <t>KK0-20-4005 / Fokozatkapcsoló 0 állással / Nyitott / M - mellső / 20A / 45°</t>
  </si>
  <si>
    <t>KK0-20-4007 / Átkapcsoló 0 állással / Nyitott / M - mellső / 20A / 45°</t>
  </si>
  <si>
    <t>KK0-20-4009 / Átkapcsoló 0 állással / Nyitott / M - mellső / 20A / 45°</t>
  </si>
  <si>
    <t>KK0-20-4012 / Fokozatkapcsoló 0 állással / Nyitott / M - mellső / 20A / 45°</t>
  </si>
  <si>
    <t>KK0-20-4013 / Dahlander tekercselésű motorhoz két fordulatszámra / Nyitott / M - mellső / 3P / 20A / 45°</t>
  </si>
  <si>
    <t>KK0-20-4015 / Fokozatkapcsoló 0 állással / Nyitott / M - mellső / 20A / 45°</t>
  </si>
  <si>
    <t>KK0-20-4016</t>
  </si>
  <si>
    <t>KK0-20-4016 / Átkapcsoló 0 állással / Nyitott / M - mellső / 3P / 20A / 45°</t>
  </si>
  <si>
    <t>KK0-20-4018 / Fokozatkapcsoló 0 állással / Nyitott / M - mellső / 20A / 45°</t>
  </si>
  <si>
    <t>KK0-20-4019 / Fokozatkapcsoló 0 állással / Nyitott / M - mellső / 20A / 45°</t>
  </si>
  <si>
    <t>KK0-20-4020 / Fokozatkapcsoló 0 állással / Nyitott / M - mellső / 20A / 45°</t>
  </si>
  <si>
    <t>KK0-20-4021 / Átkapcsoló 0 állással / Nyitott / M - mellső / 20A / 45°</t>
  </si>
  <si>
    <t>KK0-20-4022 / Átkapcsoló 0 állással / Nyitott / M - mellső / 20A / 45°</t>
  </si>
  <si>
    <t>KK0-20-4023 / Átkapcsoló 0 állással / Nyitott / M - mellső / 20A / 45°</t>
  </si>
  <si>
    <t>KK0-20-4024 / Átkapcsoló 0 állással / Nyitott / M - mellső / 20A / 45°</t>
  </si>
  <si>
    <t>KK0-20-4025 / Fokozatkapcsoló 0 állással / Nyitott / M - mellső / 20A / 45°</t>
  </si>
  <si>
    <t>KK0-20-4026 / BE-KI Kapcsoló / Nyitott / M - mellső / 1P / 20A / 45°</t>
  </si>
  <si>
    <t>KK0-20-4027 / Átkapcsoló 0 állással / Nyitott / M - mellső / 20A / 45°</t>
  </si>
  <si>
    <t>KK0-20-4029 / Fokozatkapcsoló 0 állással / Nyitott / M - mellső / 20A / 45°</t>
  </si>
  <si>
    <t>KK0-20-4030 / Csillag-delta kapcsoló / Nyitott / M - mellső / 20A / 45°</t>
  </si>
  <si>
    <t>KK0-20-4032 / Voltmérő átkapcsoló / Nyitott / M - mellső / 4P / 20A / 45°</t>
  </si>
  <si>
    <t>KK0-20-4032 EKH / Voltmérő átkapcsoló / Nyitott / H - hátsó / 4P / 20A / 45°</t>
  </si>
  <si>
    <t>KK0-20-4033 / Voltmérő átkapcsoló / Nyitott / M - mellső / 20A / 45°</t>
  </si>
  <si>
    <t>KK0-20-4033 H / Voltmérő átkapcsoló / Nyitott / H - hátsó / 20A / 45°</t>
  </si>
  <si>
    <t>KK0-20-4034 / Voltmérő átkapcsoló / Nyitott / M - mellső / 20A / 45°</t>
  </si>
  <si>
    <t>KK0-20-4035 / Fokozatkapcsoló 0 állással / Nyitott / M - mellső / 20A / 45°</t>
  </si>
  <si>
    <t>KK0-20-4036 / Voltmérő átkapcsoló / Nyitott / M - mellső / 20A / 45°</t>
  </si>
  <si>
    <t>KK0-20-4036 H / Voltmérő átkapcsoló / Nyitott / H - hátsó / 20A / 45°</t>
  </si>
  <si>
    <t>KK0-20-4037 / Átkapcsoló 0 állással / Nyitott / M - mellső / 20A / 45°</t>
  </si>
  <si>
    <t>KK0-20-4038 / Fokozatkapcsoló 0 állással / Nyitott / M - mellső / 20A / 45°</t>
  </si>
  <si>
    <t>KK0-20-4039 / Motorkapcsoló / Nyitott / M - mellső / 20A / 45°</t>
  </si>
  <si>
    <t>KK0-20-4045 / Átkapcsoló 0 állással / Nyitott / M - mellső / 20A / 45°</t>
  </si>
  <si>
    <t>KK0-20-4046 H / Átkapcsoló 0 állással / Nyitott / H - hátsó / 20A / 45°</t>
  </si>
  <si>
    <t>KK0-20-4047 / Átkapcsoló 0 állással / Nyitott / M - mellső / 20A / 45°</t>
  </si>
  <si>
    <t>KK0-20-4048 / Fokozatkapcsoló 0 állással / Nyitott / M - mellső / 20A / 45°</t>
  </si>
  <si>
    <t>KK0-20-4049 / Átkapcsoló 0 állással / Nyitott / M - mellső / 2P / 20A / 45°</t>
  </si>
  <si>
    <t>KK0-20-4050 / Fokozatkapcsoló 0 állás nélkül / Nyitott / M - mellső / 20A / 45°</t>
  </si>
  <si>
    <t>KK0-20-4051 / Átkapcsoló 0 állás nélkül / Nyitott / M - mellső / 20A / 45°</t>
  </si>
  <si>
    <t>KK0-20-4052 / Egyedi / Nyitott / M - mellső / 20A / 45°</t>
  </si>
  <si>
    <t>KK0-20-4054 H / Átkapcsoló 0 állással / Nyitott / H - hátsó / 20A / 45°</t>
  </si>
  <si>
    <t>KK0-20-4055 / Fokozatkapcsoló 0 állással / Nyitott / M - mellső / 20A / 45°</t>
  </si>
  <si>
    <t>KK0-20-4056 / Átkapcsoló 0 állással / Nyitott / M - mellső / 20A / 45°</t>
  </si>
  <si>
    <t>KK0-20-4058 / Fokozatkapcsoló 0 állás nélkül / Nyitott / M - mellső / 20A / 45°</t>
  </si>
  <si>
    <t>KK0-20-4059 / Motorkapcsoló / Nyitott / M - mellső / 20A / 45°</t>
  </si>
  <si>
    <t>KK0-20-4060 / Átkapcsoló 0 állással / Nyitott / M - mellső / 20A / 45°</t>
  </si>
  <si>
    <t>KK0-20-4070 / Átkapcsoló 0 állással / Nyitott / M - mellső / 4P / 20A / 45°</t>
  </si>
  <si>
    <t>KK0-20-4071 / Átkapcsoló 0 állással / Nyitott / M - mellső / 20A / 45°</t>
  </si>
  <si>
    <t>KK0-20-4072 / Fokozatkapcsoló 0 állás nélkül / Nyitott / M - mellső / 20A / 45°</t>
  </si>
  <si>
    <t>KK0-20-4073 / Fokozatkapcsoló 0 állás nélkül / Nyitott / M - mellső / 20A / 45°</t>
  </si>
  <si>
    <t>KK0-20-4074 / Fokozatkapcsoló 0 állással / Nyitott / M - mellső / 2P / 20A / 45°</t>
  </si>
  <si>
    <t>KK0-20-4075 / Átkapcsoló 0 állás nélkül / Nyitott / M - mellső / 20A / 45°</t>
  </si>
  <si>
    <t>KK0-20-4076 / Átkapcsoló 0 állással / Nyitott / M - mellső / 20A / 45°</t>
  </si>
  <si>
    <t>KK0-20-4077 / Irányváltó kapcsoló / Nyitott / M - mellső / 20A / 45°</t>
  </si>
  <si>
    <t>KK0-20-4080 / Fokozatkapcsoló 0 állás nélkül / Nyitott / M - mellső / 20A / 45°</t>
  </si>
  <si>
    <t>KK0-20-4081 / Fokozatkapcsoló 0 állással / Nyitott / M - mellső / 20A / 45°</t>
  </si>
  <si>
    <t>KK0-20-4082 / Fokozatkapcsoló 0 állással / Nyitott / M - mellső / 20A / 45°</t>
  </si>
  <si>
    <t>KK0-20-4083 / Fokozatkapcsoló 0 állással / Nyitott / M - mellső / 20A / 45°</t>
  </si>
  <si>
    <t>KK0-20-4085 / Fokozatkapcsoló 0 állással / Nyitott / M - mellső / 20A / 45°</t>
  </si>
  <si>
    <t>KK0-20-4086 / Átkapcsoló 0 állással / Nyitott / M - mellső / 20A / 45°</t>
  </si>
  <si>
    <t>KK0-20-4087 / Fokozatkapcsoló 0 állással / Nyitott / M - mellső / 20A / 45°</t>
  </si>
  <si>
    <t>KK0-20-4089 / Átkapcsoló 0 állással / Nyitott / M - mellső / 20A / 45°</t>
  </si>
  <si>
    <t>KK0-20-4091 / Átkapcsoló 0 állás nélkül / Nyitott / M - mellső / 2P / 20A / 45°</t>
  </si>
  <si>
    <t>KK0-20-4092 / Átkapcsoló 0 állással / Nyitott / M - mellső / 20A / 45°</t>
  </si>
  <si>
    <t>KK0-20-4093 / Átkapcsoló 0 állás nélkül / Nyitott / M - mellső / 2P / 20A / 45°</t>
  </si>
  <si>
    <t>KK0-20-4094 / Átkapcsoló 0 állás nélkül / Nyitott / M - mellső / 2P / 20A / 45°</t>
  </si>
  <si>
    <t>KK0-20-4095 / Átkapcsoló 0 állás nélkül / Nyitott / M - mellső / 20A / 45°</t>
  </si>
  <si>
    <t>KK0-20-4097 / Átkapcsoló 0 állással / Nyitott / M - mellső / 20A / 45°</t>
  </si>
  <si>
    <t>KK0-20-4099 / Fokozatkapcsoló 0 állással / Nyitott / M - mellső / 20A / 45°</t>
  </si>
  <si>
    <t>KK0-20-4103 / Fokozatkapcsoló 0 állással / Nyitott / M - mellső / 20A / 45°</t>
  </si>
  <si>
    <t>KK0-20-4104 / Átkapcsoló 0 állással / Nyitott / M - mellső / 5P / 20A / 45°</t>
  </si>
  <si>
    <t>KK0-20-4105 / Átkapcsoló 0 állással / Nyitott / M - mellső / 20A / 45°</t>
  </si>
  <si>
    <t>1AC4106DA00H30</t>
  </si>
  <si>
    <t>KK0-20-4106 EKH</t>
  </si>
  <si>
    <t>KK0-20-4106 EKH / Átkapcsoló 0 állással / Nyitott / H - hátsó / 20A / 45°</t>
  </si>
  <si>
    <t>5996356082522</t>
  </si>
  <si>
    <t>1AC4107AA00M80</t>
  </si>
  <si>
    <t>KK0-20-4107</t>
  </si>
  <si>
    <t>KK0-20-4107 / Átkapcsoló 0 állással / Nyitott / M - mellső / 20A / 45°</t>
  </si>
  <si>
    <t>5996356082560</t>
  </si>
  <si>
    <t>1AC4108AA00M50</t>
  </si>
  <si>
    <t>KK0-20-4108</t>
  </si>
  <si>
    <t>KK0-20-4108 / Átkapcsoló 0 állás nélkül / Nyitott / M - mellső / 20A / 45°</t>
  </si>
  <si>
    <t>5996356082645</t>
  </si>
  <si>
    <t>1AC4109AA00M90</t>
  </si>
  <si>
    <t>KK0-20-4109</t>
  </si>
  <si>
    <t>KK0-20-4109 / Fokozatkapcsoló 0 állás nélkül / Nyitott / M - mellső / 20A / 45°</t>
  </si>
  <si>
    <t>5996356082775</t>
  </si>
  <si>
    <t>KK0-20-4110 / Fokozatkapcsoló 0 állással / Nyitott / M - mellső / 20A / 45°</t>
  </si>
  <si>
    <t>KK0-20-4111 / Fokozatkapcsoló 0 állással / Nyitott / M - mellső / 20A / 45°</t>
  </si>
  <si>
    <t>KK0-20-4113 / Fokozatkapcsoló 0 állás nélkül / Nyitott / M - mellső / 20A / 45°</t>
  </si>
  <si>
    <t>KK0-20-4116 / Fokozatkapcsoló 0 állás nélkül / Nyitott / M - mellső / 1P / 20A / 45°</t>
  </si>
  <si>
    <t>KK0-20-4119 / Fokozatkapcsoló 0 állással / Nyitott / M - mellső / 20A / 45°</t>
  </si>
  <si>
    <t>KK0-20-4120 / Fokozatkapcsoló 0 állás nélkül / Nyitott / M - mellső / 20A / 45°</t>
  </si>
  <si>
    <t>KK0-20-4121 / Fokozatkapcsoló 0 állás nélkül / Nyitott / M - mellső / 20A / 45°</t>
  </si>
  <si>
    <t>KK0-20-4122 / Irányváltó kapcsoló / Nyitott / M - mellső / 20A / 45°</t>
  </si>
  <si>
    <t>KK0-20-4126 / Fokozatkapcsoló 0 állás nélkül / Nyitott / M - mellső / 20A / 45°</t>
  </si>
  <si>
    <t>KK0-20-4127 / Átkapcsoló 0 állással / Nyitott / M - mellső / 20A / 45°</t>
  </si>
  <si>
    <t>1AC4129AA00M30</t>
  </si>
  <si>
    <t>KK0-20-4129</t>
  </si>
  <si>
    <t>KK0-20-4129 / Fokozatkapcsoló 0 állás nélkül / Nyitott / M - mellső / 1P / 20A / 45°</t>
  </si>
  <si>
    <t>5996356088456</t>
  </si>
  <si>
    <t>KK0-20-4138</t>
  </si>
  <si>
    <t>KK0-20-4138 / Fokozatkapcsoló 0 állással / Nyitott / M - mellső / 20A / 45°</t>
  </si>
  <si>
    <t>KK0-20-4141 / Fokozatkapcsoló 0 állás nélkül / Nyitott / M - mellső / 20A / 45°</t>
  </si>
  <si>
    <t>KK0-20-4145 / Átkapcsoló 0 állással / Nyitott / M - mellső / 20A / 45°</t>
  </si>
  <si>
    <t>KK0-20-4154 / Fokozatkapcsoló 0 állással / Nyitott / M - mellső / 20A / 45°</t>
  </si>
  <si>
    <t>1AC4157AA00M40</t>
  </si>
  <si>
    <t>KK0-20-4157</t>
  </si>
  <si>
    <t>KK0-20-4157 / Fokozatkapcsoló 0 állással / Nyitott / M - mellső / 20A / 45°</t>
  </si>
  <si>
    <t>5996356088944</t>
  </si>
  <si>
    <t>KK0-20-4166 / Átkapcsoló 0 állással / Nyitott / M - mellső / 20A / 45°</t>
  </si>
  <si>
    <t>1AC4184AA00M40</t>
  </si>
  <si>
    <t>KK0-20-4184</t>
  </si>
  <si>
    <t>KK0-20-4184 / Átkapcsoló 0 állással / Nyitott / M - mellső / 20A / 45°</t>
  </si>
  <si>
    <t>5996356088500</t>
  </si>
  <si>
    <t>1AC4185AA00M50</t>
  </si>
  <si>
    <t>KK0-20-4185</t>
  </si>
  <si>
    <t>KK0-20-4185 / Átkapcsoló 0 állással / Nyitott / M - mellső / 20A / 45°</t>
  </si>
  <si>
    <t>5996356088517</t>
  </si>
  <si>
    <t>KK0-20-4189 / Átkapcsoló 0 állással / Nyitott / M - mellső / 20A / 45°</t>
  </si>
  <si>
    <t>KK0-20-4198 / Átkapcsoló 0 állással / Nyitott / M - mellső / 20A / 45°</t>
  </si>
  <si>
    <t>KK0-20-4199 / Fokozatkapcsoló 0 állás nélkül / Nyitott / M - mellső / 20A / 45°</t>
  </si>
  <si>
    <t>KK0-20-4210 / Fokozatkapcsoló 0 állás nélkül / Nyitott / M - mellső / 20A / 45°</t>
  </si>
  <si>
    <t>KK0-20-4211 / Fokozatkapcsoló 0 állással / Nyitott / M - mellső / 20A / 45°</t>
  </si>
  <si>
    <t>KK0-20-4224 / Fokozatkapcsoló 0 állással / Nyitott / M - mellső / 20A / 45°</t>
  </si>
  <si>
    <t>KK0-20-4225 / Fokozatkapcsoló 0 állással / Nyitott / M - mellső / 20A / 45°</t>
  </si>
  <si>
    <t>KK0-20-4234 / Átkapcsoló 0 állás nélkül / Nyitott / M - mellső / 20A / 45°</t>
  </si>
  <si>
    <t>KK0-20-4245 / Átkapcsoló 0 állással / Nyitott / M - mellső / 20A / 45°</t>
  </si>
  <si>
    <t>KK0-20-4255 / Átkapcsoló 0 állás nélkül / Nyitott / M - mellső / 20A / 45°</t>
  </si>
  <si>
    <t>KK0-20-4261 / Fokozatkapcsoló 0 állással / Nyitott / M - mellső / 20A / 45°</t>
  </si>
  <si>
    <t>KK0-20-4262 / Átkapcsoló 0 állással / Nyitott / M - mellső / 20A / 45°</t>
  </si>
  <si>
    <t>KK0-20-4263 / BE-KI Kapcsoló / Nyitott / M - mellső / 20A / 45°</t>
  </si>
  <si>
    <t>KK0-20-4269 E1F1 / Átkapcsoló 0 állás nélkül / Nyitott / M - mellső / 20A / 90°</t>
  </si>
  <si>
    <t>KK0-20-4271 / Fokozatkapcsoló 0 állással / Nyitott / M - mellső / 20A / 45°</t>
  </si>
  <si>
    <t>KK0-20-4277 / Dahlander tekercselésű motorhoz két fordulatszámra / Nyitott / M - mellső / 20A / 45°</t>
  </si>
  <si>
    <t>KK0-20-4298 / Fokozatkapcsoló 0 állás nélkül / Nyitott / M - mellső / 20A / 45°</t>
  </si>
  <si>
    <t>KK0-20-4307 / Fokozatkapcsoló 0 állással / Nyitott / M - mellső / 20A / 45°</t>
  </si>
  <si>
    <t>KK0-20-4308 / Fokozatkapcsoló 0 állással / Nyitott / M - mellső / 20A / 45°</t>
  </si>
  <si>
    <t>KK0-20-4312 / Átkapcsoló 0 állással / Nyitott / M - mellső / 20A / 45°</t>
  </si>
  <si>
    <t>KK0-20-4313 / Fokozatkapcsoló 0 állás nélkül / Nyitott / M - mellső / 20A / 45°</t>
  </si>
  <si>
    <t>KK0-20-4329 / Fokozatkapcsoló 0 állás nélkül / Nyitott / M - mellső / 20A / 45°</t>
  </si>
  <si>
    <t>KK0-20-4336 / Fokozatkapcsoló 0 állás nélkül / Nyitott / M - mellső / 20A / 45°</t>
  </si>
  <si>
    <t>KK0-20-4340 / Átkapcsoló 0 állással / Nyitott / M - mellső / 20A / 45°</t>
  </si>
  <si>
    <t>KK0-20-4348 / BE-KI Kapcsoló / Nyitott / M - mellső / 4P / 20A / 45°</t>
  </si>
  <si>
    <t>KK0-20-4358 / Fokozatkapcsoló 0 állással / Nyitott / M - mellső / 20A / 45°</t>
  </si>
  <si>
    <t>KK0-20-4365 / Fokozatkapcsoló 0 állással / Nyitott / M - mellső / 20A / 45°</t>
  </si>
  <si>
    <t>KK0-20-4370 / Fokozatkapcsoló 0 állással / Nyitott / M - mellső / 20A / 45°</t>
  </si>
  <si>
    <t>KK0-20-4382 / Fokozatkapcsoló 0 állással / Nyitott / M - mellső / 20A / 45°</t>
  </si>
  <si>
    <t>KK0-20-4383 / Fokozatkapcsoló 0 állással / Nyitott / M - mellső / 20A / 45°</t>
  </si>
  <si>
    <t>KK0-20-4389 / Átkapcsoló 0 állással / Nyitott / M - mellső / 20A / 45°</t>
  </si>
  <si>
    <t>KK0-20-4390 / Fokozatkapcsoló 0 állás nélkül / Nyitott / M - mellső / 20A / 45°</t>
  </si>
  <si>
    <t>KK0-20-4397 / Átkapcsoló 0 állással / Nyitott / M - mellső / 20A / 45°</t>
  </si>
  <si>
    <t>KK0-20-4420 / Fokozatkapcsoló 0 állással / Nyitott / M - mellső / 20A / 45°</t>
  </si>
  <si>
    <t>KK0-20-4424 / Fokozatkapcsoló 0 állással / Nyitott / M - mellső / 20A / 45°</t>
  </si>
  <si>
    <t>KK0-20-4425 / Fokozatkapcsoló 0 állás nélkül / Nyitott / M - mellső / 20A / 45°</t>
  </si>
  <si>
    <t>1AC4426AA00M20</t>
  </si>
  <si>
    <t>KK0-20-4426</t>
  </si>
  <si>
    <t>KK0-20-4426 / Átkapcsoló 0 állással / Nyitott / M - mellső / 1P / 20A / 45°</t>
  </si>
  <si>
    <t>5996356082836</t>
  </si>
  <si>
    <t>KK0-20-4427 / Fokozatkapcsoló 0 állással / Nyitott / M - mellső / 20A / 45°</t>
  </si>
  <si>
    <t>KK0-20-4438 / Fokozatkapcsoló 0 állás nélkül / Nyitott / M - mellső / 20A / 45°</t>
  </si>
  <si>
    <t>KK0-20-4450 / Átkapcsoló 0 állással / Nyitott / M - mellső / 20A / 45°</t>
  </si>
  <si>
    <t>KK0-20-4452</t>
  </si>
  <si>
    <t>KK0-20-4452 / Fokozatkapcsoló 0 állással / Nyitott / M - mellső / 20A / 45°</t>
  </si>
  <si>
    <t>KK0-20-4458 / Fokozatkapcsoló 0 állással / Nyitott / M - mellső / 20A / 45°</t>
  </si>
  <si>
    <t>KK0-20-4463 / Fokozatkapcsoló 0 állással / Nyitott / M - mellső / 20A / 45°</t>
  </si>
  <si>
    <t>KK0-20-4466 / Fokozatkapcsoló 0 állással / Nyitott / M - mellső / 20A / 45°</t>
  </si>
  <si>
    <t>KK0-20-4480 / Fokozatkapcsoló 0 állással / Nyitott / M - mellső / 1P / 20A / 45°</t>
  </si>
  <si>
    <t>KK0-20-4481 / Fokozatkapcsoló 0 állással / Nyitott / M - mellső / 2P / 20A / 45°</t>
  </si>
  <si>
    <t>KK0-20-4481 H / Fokozatkapcsoló 0 állással / Nyitott / H - hátsó / 20A / 45°</t>
  </si>
  <si>
    <t>KK0-20-4482 / Fokozatkapcsoló 0 állással / Nyitott / M - mellső / 3P / 20A / 45°</t>
  </si>
  <si>
    <t>KK0-20-4482 H / Fokozatkapcsoló 0 állással / Nyitott / H - hátsó / 3P / 20A / 45°</t>
  </si>
  <si>
    <t>KK0-20-4483 / Fokozatkapcsoló 0 állással / Nyitott / M - mellső / 1P / 20A / 45°</t>
  </si>
  <si>
    <t>KK0-20-4483 D / Fokozatkapcsoló 0 állással / Nyitott / D - mellső és hátsó / 1P / 20A / 45°</t>
  </si>
  <si>
    <t>KK0-20-4483 H / Fokozatkapcsoló 0 állással / Nyitott / H - hátsó / 1P / 20A / 45°</t>
  </si>
  <si>
    <t>KK0-20-4484 / Fokozatkapcsoló 0 állással / Nyitott / M - mellső / 2P / 20A / 45°</t>
  </si>
  <si>
    <t>KK0-20-4484 EKH / Fokozatkapcsoló 0 állással / Nyitott / H - hátsó / 2P / 20A / 45°</t>
  </si>
  <si>
    <t>KK0-20-4484 H / Fokozatkapcsoló 0 állással / Nyitott / H - hátsó / 2P / 20A / 45°</t>
  </si>
  <si>
    <t>KK0-20-4485 / Fokozatkapcsoló 0 állással / Nyitott / M - mellső / 3P / 20A / 45°</t>
  </si>
  <si>
    <t>KK0-20-4485 H / Fokozatkapcsoló 0 állással / Nyitott / H - hátsó / 3P / 20A / 45°</t>
  </si>
  <si>
    <t>KK0-20-4486 / Fokozatkapcsoló 0 állás nélkül / Nyitott / M - mellső / 20A / 45°</t>
  </si>
  <si>
    <t>KK0-20-4486 S / Fokozatkapcsoló 0 állás nélkül / Nyitott / S - tokozható / 20A / 45°</t>
  </si>
  <si>
    <t>KK0-20-4487 / Fokozatkapcsoló 0 állás nélkül / Nyitott / M - mellső / 20A / 45°</t>
  </si>
  <si>
    <t>KK0-20-4487 S / Fokozatkapcsoló 0 állás nélkül / Nyitott / S - tokozható / 20A / 45°</t>
  </si>
  <si>
    <t>KK0-20-4488 / Fokozatkapcsoló 0 állás nélkül / Nyitott / M - mellső / 20A / 45°</t>
  </si>
  <si>
    <t>KK0-20-4488 H / Fokozatkapcsoló 0 állás nélkül / Nyitott / H - hátsó / 20A / 45°</t>
  </si>
  <si>
    <t>KK0-20-4489 / Fokozatkapcsoló 0 állás nélkül / Nyitott / M - mellső / 20A / 45°</t>
  </si>
  <si>
    <t>KK0-20-4489 E1F1 / Fokozatkapcsoló 0 állás nélkül / Nyitott / M - mellső / 20A / 45°</t>
  </si>
  <si>
    <t>KK0-20-4489 E2F1 / Fokozatkapcsoló 0 állás nélkül / Nyitott / M - mellső / 1P / 20A / 45°</t>
  </si>
  <si>
    <t>KK0-20-4490 / Fokozatkapcsoló 0 állás nélkül / Nyitott / M - mellső / 20A / 45°</t>
  </si>
  <si>
    <t>KK0-20-4490 EKH / Fokozatkapcsoló 0 állás nélkül / Nyitott / H - hátsó / 20A / 45°</t>
  </si>
  <si>
    <t>KK0-20-4490 H / Fokozatkapcsoló 0 állás nélkül / Nyitott / H - hátsó / 20A / 45°</t>
  </si>
  <si>
    <t>KK0-20-4491 / Fokozatkapcsoló 0 állás nélkül / Nyitott / M - mellső / 20A / 45°</t>
  </si>
  <si>
    <t>KK0-20-4492 / Fokozatkapcsoló 0 állás nélkül / Nyitott / M - mellső / 20A / 45°</t>
  </si>
  <si>
    <t>KK0-20-4493 / Fokozatkapcsoló 0 állással / Nyitott / M - mellső / 20A / 45°</t>
  </si>
  <si>
    <t>KK0-20-4495 / Fokozatkapcsoló 0 állással / Nyitott / M - mellső / 20A / 45°</t>
  </si>
  <si>
    <t>KK0-20-4497 / Fokozatkapcsoló 0 állással / Nyitott / M - mellső / 1P / 20A / 45°</t>
  </si>
  <si>
    <t>KK0-20-4498 / Fokozatkapcsoló 0 állással / Nyitott / M - mellső / 20A / 45°</t>
  </si>
  <si>
    <t>KK0-20-4507 / Fokozatkapcsoló 0 állással / Nyitott / M - mellső / 20A / 45°</t>
  </si>
  <si>
    <t>KK0-20-4516 / Fokozatkapcsoló 0 állás nélkül / Nyitott / M - mellső / 20A / 45°</t>
  </si>
  <si>
    <t>KK0-20-4517 / Fokozatkapcsoló 0 állás nélkül / Nyitott / M - mellső / 20A / 45°</t>
  </si>
  <si>
    <t>KK0-20-4528 / Átkapcsoló 0 állással / Nyitott / M - mellső / 20A / 45°</t>
  </si>
  <si>
    <t>KK0-20-4531 / Fokozatkapcsoló 0 állással / Nyitott / M - mellső / 20A / 45°</t>
  </si>
  <si>
    <t>KK0-20-4535 / Fokozatkapcsoló 0 állással / Nyitott / M - mellső / 20A / 45°</t>
  </si>
  <si>
    <t>KK0-20-4538 / Irányváltó kapcsoló / Nyitott / M - mellső / 20A / 45°</t>
  </si>
  <si>
    <t>KK0-20-4541 / Átkapcsoló 0 állással / Nyitott / M - mellső / 20A / 45°</t>
  </si>
  <si>
    <t>KK0-20-4549 / Átkapcsoló 0 állással / Nyitott / M - mellső / 20A / 45°</t>
  </si>
  <si>
    <t>KK0-20-4550 / Átkapcsoló 0 állás nélkül / Nyitott / M - mellső / 20A / 45°</t>
  </si>
  <si>
    <t>KK0-20-4552 / Fokozatkapcsoló 0 állással / Nyitott / M - mellső / 20A / 45°</t>
  </si>
  <si>
    <t>KK0-20-4553 / Átkapcsoló 0 állással / Nyitott / M - mellső / 20A / 45°</t>
  </si>
  <si>
    <t>KK0-20-4554 / Fokozatkapcsoló 0 állással / Nyitott / M - mellső / 20A / 45°</t>
  </si>
  <si>
    <t>KK0-20-4555 / Fokozatkapcsoló 0 állással / Nyitott / M - mellső / 20A / 45°</t>
  </si>
  <si>
    <t>KK0-20-4558 / Fokozatkapcsoló 0 állással / Nyitott / M - mellső / 20A / 45°</t>
  </si>
  <si>
    <t>KK0-20-4561 / Fokozatkapcsoló 0 állás nélkül / Nyitott / M - mellső / 20A / 45°</t>
  </si>
  <si>
    <t>KK0-20-4562 / Fokozatkapcsoló 0 állással / Nyitott / M - mellső / 20A / 45°</t>
  </si>
  <si>
    <t>KK0-20-4563 / Fokozatkapcsoló 0 állás nélkül / Nyitott / M - mellső / 1P / 20A / 45°</t>
  </si>
  <si>
    <t>KK0-20-4565 / Átkapcsoló 0 állás nélkül / Nyitott / M - mellső / 20A / 45°</t>
  </si>
  <si>
    <t>KK0-20-4566 / Fokozatkapcsoló 0 állással / Nyitott / M - mellső / 20A / 45°</t>
  </si>
  <si>
    <t>KK0-20-4567 / Fokozatkapcsoló 0 állással / Nyitott / M - mellső / 20A / 45°</t>
  </si>
  <si>
    <t>KK0-20-4577 / Fokozatkapcsoló 0 állás nélkül / Nyitott / M - mellső / 20A / 45°</t>
  </si>
  <si>
    <t>KK0-20-4579 / Átkapcsoló 0 állással / Nyitott / M - mellső / 20A / 45°</t>
  </si>
  <si>
    <t>KK0-20-4582 / Átkapcsoló 0 állással / Nyitott / M - mellső / 20A / 45°</t>
  </si>
  <si>
    <t>KK0-20-4587 E1F1 / Átkapcsoló 0 állással / Nyitott / M - mellső / 20A / 45°</t>
  </si>
  <si>
    <t>KK0-20-4591 E1F1 / Egyedi / Nyitott / M - mellső / 20A / 45°</t>
  </si>
  <si>
    <t>KK0-20-4605 / Fokozatkapcsoló 0 állás nélkül / Nyitott / M - mellső / 6P / 20A / 45°</t>
  </si>
  <si>
    <t>KK0-20-4609 / Átkapcsoló 0 állással / Nyitott / M - mellső / 20A / 45°</t>
  </si>
  <si>
    <t>KK0-20-4614 / Fokozatkapcsoló 0 állással / Nyitott / M - mellső / 20A / 45°</t>
  </si>
  <si>
    <t>KK0-20-4614 H / Fokozatkapcsoló 0 állással / Nyitott / H - hátsó / 20A / 45°</t>
  </si>
  <si>
    <t>1AC4619AA00M10</t>
  </si>
  <si>
    <t>KK0-20-4619 / Átkapcsoló 0 állással / Nyitott / M - mellső / 1P / 20A / 45°</t>
  </si>
  <si>
    <t>5996356088913</t>
  </si>
  <si>
    <t>KK0-20-4619 S / Átkapcsoló 0 állással / Nyitott / S - tokozható / 20A / 45°</t>
  </si>
  <si>
    <t>KK0-20-4622 / Átkapcsoló 0 állással / Nyitott / M - mellső / 20A / 45°</t>
  </si>
  <si>
    <t>KK0-20-4636 / Átkapcsoló 0 állással / Nyitott / M - mellső / 20A / 45°</t>
  </si>
  <si>
    <t>KK0-20-4639 / Fokozatkapcsoló 0 állással / Nyitott / M - mellső / 20A / 45°</t>
  </si>
  <si>
    <t>KK0-20-4651 / Fokozatkapcsoló 0 állással / Nyitott / M - mellső / 20A / 45°</t>
  </si>
  <si>
    <t>KK0-20-4652 / Fokozatkapcsoló 0 állás nélkül / Nyitott / M - mellső / 20A / 45°</t>
  </si>
  <si>
    <t>1AC4654AA00M20</t>
  </si>
  <si>
    <t>KK0-20-4654</t>
  </si>
  <si>
    <t>KK0-20-4654 / Fokozatkapcsoló 0 állással / Nyitott / M - mellső / 20A / 45°</t>
  </si>
  <si>
    <t>5996356032039</t>
  </si>
  <si>
    <t>KK0-20-4655 / Fokozatkapcsoló 0 állással / Nyitott / M - mellső / 20A / 45°</t>
  </si>
  <si>
    <t>KK0-20-4659 / Átkapcsoló 0 állás nélkül / Nyitott / M - mellső / 20A / 45°</t>
  </si>
  <si>
    <t>KK0-20-4673 / Nyitott / M - mellső / 20A / 45°</t>
  </si>
  <si>
    <t>KK0-20-4682 / Fokozatkapcsoló 0 állással / Nyitott / M - mellső / 20A / 45°</t>
  </si>
  <si>
    <t>KK0-20-4683 / Fokozatkapcsoló 0 állással / Nyitott / M - mellső / 20A / 45°</t>
  </si>
  <si>
    <t>KK0-20-4684 / Fokozatkapcsoló 0 állással / Nyitott / M - mellső / 20A / 45°</t>
  </si>
  <si>
    <t>KK0-20-4685 / Fokozatkapcsoló 0 állással / Nyitott / M - mellső / 20A / 45°</t>
  </si>
  <si>
    <t>KK0-20-4687 / Fokozatkapcsoló 0 állással / Nyitott / M - mellső / 20A / 45°</t>
  </si>
  <si>
    <t>KK0-20-4688 / Átkapcsoló 0 állással / Nyitott / M - mellső / 20A / 45°</t>
  </si>
  <si>
    <t>KK0-20-4689 / Átkapcsoló 0 állással / Nyitott / M - mellső / 5P / 20A / 45°</t>
  </si>
  <si>
    <t>KK0-20-4690 / Átkapcsoló 0 állással / Nyitott / M - mellső / 20A / 45°</t>
  </si>
  <si>
    <t>KK0-20-4691 E1F1 / Egyedi / Nyitott / M - mellső / 20A / 45°</t>
  </si>
  <si>
    <t>KK0-20-4692 / Fokozatkapcsoló 0 állással / Nyitott / M - mellső / 20A / 45°</t>
  </si>
  <si>
    <t>KK0-20-4693 / Átkapcsoló 0 állás nélkül / Nyitott / M - mellső / 20A / 45°</t>
  </si>
  <si>
    <t>KK0-20-4697 / Átkapcsoló 0 állás nélkül / Nyitott / M - mellső / 20A / 45°</t>
  </si>
  <si>
    <t>KK0-20-4698 / Fokozatkapcsoló 0 állás nélkül / Nyitott / M - mellső / 20A / 45°</t>
  </si>
  <si>
    <t>KK0-20-4699 / Fokozatkapcsoló 0 állással / Nyitott / M - mellső / 20A / 45°</t>
  </si>
  <si>
    <t>KK0-20-4700 / Átkapcsoló 0 állás nélkül / Nyitott / M - mellső / 20A / 45°</t>
  </si>
  <si>
    <t>KK0-20-4701 / Átkapcsoló 0 állás nélkül / Nyitott / M - mellső / 20A / 45°</t>
  </si>
  <si>
    <t>KK0-20-4712 / Fokozatkapcsoló 0 állással / Nyitott / M - mellső / 20A / 45°</t>
  </si>
  <si>
    <t>KK0-20-4725 / Átkapcsoló 0 állással / Nyitott / M - mellső / 20A / 45°</t>
  </si>
  <si>
    <t>KK0-20-4726 / Átkapcsoló 0 állással / Nyitott / M - mellső / 20A / 45°</t>
  </si>
  <si>
    <t>KK0-20-4731 / Fokozatkapcsoló 0 állással / Nyitott / M - mellső / 20A / 45°</t>
  </si>
  <si>
    <t>KK0-20-4786 / Fokozatkapcsoló 0 állással / Nyitott / M - mellső / 20A / 45°</t>
  </si>
  <si>
    <t>KK0-20-4787 / Fokozatkapcsoló 0 állással / Nyitott / M - mellső / 20A / 45°</t>
  </si>
  <si>
    <t>KK0-20-4836 / Fokozatkapcsoló 0 állás nélkül / Nyitott / M - mellső / 20A / 45°</t>
  </si>
  <si>
    <t>KK0-20-4859 / Fokozatkapcsoló 0 állás nélkül / Nyitott / M - mellső / 20A / 45°</t>
  </si>
  <si>
    <t>KK0-20-4882 / Átkapcsoló 0 állással / Nyitott / M - mellső / 20A / 45°</t>
  </si>
  <si>
    <t>KK0-20-4899 / Fokozatkapcsoló 0 állással / Nyitott / M - mellső / 20A / 45°</t>
  </si>
  <si>
    <t>KK0-20-4907 / Átkapcsoló 0 állással / Nyitott / M - mellső / 20A / 45°</t>
  </si>
  <si>
    <t>KK0-20-4908 / Fokozatkapcsoló 0 állással / Nyitott / M - mellső / 20A / 45°</t>
  </si>
  <si>
    <t>KK0-20-4912 / Fokozatkapcsoló 0 állással / Nyitott / M - mellső / 20A / 45°</t>
  </si>
  <si>
    <t>KK0-20-4925 / Átkapcsoló 0 állás nélkül / Nyitott / M - mellső / 20A / 45°</t>
  </si>
  <si>
    <t>KK0-20-4928 E1F1 / Átkapcsoló 0 állással / Nyitott / M - mellső / 20A / 45°</t>
  </si>
  <si>
    <t>KK0-20-4930 / Fokozatkapcsoló 0 állással / Nyitott / M - mellső / 4P / 20A / 45°</t>
  </si>
  <si>
    <t>KK0-20-4936 E1F1 / Átkapcsoló 0 állással / Nyitott / M - mellső / 20A / 45°</t>
  </si>
  <si>
    <t>KK0-20-4938 / Átkapcsoló 0 állással / Nyitott / M - mellső / 20A / 45°</t>
  </si>
  <si>
    <t>KK0-20-4963 / Fokozatkapcsoló 0 állás nélkül / Nyitott / M - mellső / 20A / 45°</t>
  </si>
  <si>
    <t>KK0-20-4964 / Átkapcsoló 0 állással / Nyitott / M - mellső / 20A / 45°</t>
  </si>
  <si>
    <t>KK0-20-4965 / Átkapcsoló 0 állással / Nyitott / M - mellső / 20A / 45°</t>
  </si>
  <si>
    <t>KK0-20-4966 / Átkapcsoló 0 állás nélkül / Nyitott / M - mellső / 20A / 45°</t>
  </si>
  <si>
    <t>KK0-20-4969 / BE-KI Kapcsoló / Nyitott / M - mellső / 20A / 90°</t>
  </si>
  <si>
    <t>KK0-20-4971 / Átkapcsoló 0 állással / Nyitott / M - mellső / 2P / 20A / 45°</t>
  </si>
  <si>
    <t>KK0-20-4972 V / Fokozatkapcsoló 0 állással / Nyitott / V - két csavarral (furattávolság 30 mm) / 20A / 45°</t>
  </si>
  <si>
    <t>KK0-20-4998 / Fokozatkapcsoló 0 állással / Nyitott / M - mellső / 20A / 45°</t>
  </si>
  <si>
    <t>KK0-20-6001 / BE-KI Kapcsoló / Nyitott / M - mellső / 2P / 20A / 60°</t>
  </si>
  <si>
    <t>KK0-20-6001 D / BE-KI Kapcsoló / Nyitott / D - mellső és hátsó / 2P / 20A / 60°</t>
  </si>
  <si>
    <t>KK0-20-6001 E1F1 / BE-KI Kapcsoló / Nyitott / M - mellső / 2P / 20A / 60°</t>
  </si>
  <si>
    <t>KK0-20-6001 H / BE-KI Kapcsoló / Nyitott / H - hátsó / 2P / 20A / 60°</t>
  </si>
  <si>
    <t>KK0-20-6002 / BE-KI Kapcsoló / Nyitott / M - mellső / 3P / 20A / 60°</t>
  </si>
  <si>
    <t>KK0-20-6002 D / BE-KI Kapcsoló / Nyitott / D - mellső és hátsó / 3P / 20A / 60°</t>
  </si>
  <si>
    <t>KK0-20-6002 E1F1 / BE-KI Kapcsoló / Nyitott / M - mellső / 3P / 20A / 60°</t>
  </si>
  <si>
    <t>KK0-20-6002 EKH / BE-KI Kapcsoló / Nyitott / H - hátsó / 3P / 20A / 60°</t>
  </si>
  <si>
    <t>KK0-20-6002 EXF1 / BE-KI Kapcsoló / Nyitott / M - mellső / 3P / 20A / 60°</t>
  </si>
  <si>
    <t>1AC6002XX00M20</t>
  </si>
  <si>
    <t>KK0-20-6002 EXFX</t>
  </si>
  <si>
    <t>KK0-20-6002 EXFX / BE-KI Kapcsoló / Nyitott / M - mellső / 3P / 20A / 60°</t>
  </si>
  <si>
    <t>5996356082638</t>
  </si>
  <si>
    <t>KK0-20-6002 S / BE-KI Kapcsoló / Nyitott / S - tokozható / 3P / 20A / 60°</t>
  </si>
  <si>
    <t>KK0-20-6002 H / BE-KI Kapcsoló / Nyitott / H - hátsó / 3P / 20A / 60°</t>
  </si>
  <si>
    <t>KK0-20-6002  P / BE-KI Kapcsoló / Nyitott / M - mellső / 3P / 20A / 60°</t>
  </si>
  <si>
    <t>KK0-20-6003 D / Átkapcsoló 0 állás nélkül / Nyitott / D - mellső és hátsó / 2P / 20A / 60°</t>
  </si>
  <si>
    <t>KK0-20-6003 H / Átkapcsoló 0 állás nélkül / Nyitott / H - hátsó / 2P / 20A / 60°</t>
  </si>
  <si>
    <t>KK0-20-6004 / Átkapcsoló 0 állás nélkül / Nyitott / M - mellső / 3P / 20A / 60°</t>
  </si>
  <si>
    <t>KK0-20-6004 CH / Átkapcsoló 0 állás nélkül / Nyitott / H - hátsó / 3P / 20A / 60°</t>
  </si>
  <si>
    <t>KK0-20-6004 D / Átkapcsoló 0 állás nélkül / Nyitott / D - mellső és hátsó / 3P / 20A / 60°</t>
  </si>
  <si>
    <t>KK0-20-6004 H / Átkapcsoló 0 állás nélkül / Nyitott / H - hátsó / 3P / 20A / 60°</t>
  </si>
  <si>
    <t>KK0-20-6005 / Átkapcsoló 0 állással / Nyitott / M - mellső / 20A / 60°</t>
  </si>
  <si>
    <t>KK0-20-6005 D / Átkapcsoló 0 állással / Nyitott / D - mellső és hátsó / 20A / 60°</t>
  </si>
  <si>
    <t>KK0-20-6005 H / Átkapcsoló 0 állással / Nyitott / H - hátsó / 2P / 20A / 60°</t>
  </si>
  <si>
    <t>KK0-20-6006 / Átkapcsoló 0 állással / Nyitott / M - mellső / 3P / 20A / 60°</t>
  </si>
  <si>
    <t>KK0-20-6006 D / Átkapcsoló 0 állással / Nyitott / D - mellső és hátsó / 3P / 20A / 60°</t>
  </si>
  <si>
    <t>KK0-20-6006 S / Átkapcsoló 0 állással / Nyitott / S - tokozható / 3P / 20A / 60°</t>
  </si>
  <si>
    <t>KK0-20-6006 H / Átkapcsoló 0 állással / Nyitott / H - hátsó / 3P / 20A / 60°</t>
  </si>
  <si>
    <t>KK0-20-6008 / Irányváltó kapcsoló / Nyitott / M - mellső / 3P / 20A / 60°</t>
  </si>
  <si>
    <t>KK0-20-6008 D / Irányváltó kapcsoló / Nyitott / D - mellső és hátsó / 3P / 20A / 60°</t>
  </si>
  <si>
    <t>KK0-20-6008 E1F1 / Irányváltó kapcsoló / Nyitott / M - mellső / 3P / 20A / 60°</t>
  </si>
  <si>
    <t>KK0-20-6008 EXF1 / Irányváltó kapcsoló / Nyitott / M - mellső / 3P / 20A / 60°</t>
  </si>
  <si>
    <t>KK0-20-6008 H / Irányváltó kapcsoló / Nyitott / H - hátsó / 3P / 20A / 60°</t>
  </si>
  <si>
    <t>KK0-20-6009 / Csillag-delta kapcsoló / Nyitott / M - mellső / 3P / 20A / 60°</t>
  </si>
  <si>
    <t>KK0-20-6009 H / Csillag-delta kapcsoló / Nyitott / H - hátsó / 3P / 20A / 60°</t>
  </si>
  <si>
    <t>KK0-20-6013 / Dahlander tekercselésű motorhoz két fordulatszámra / Nyitott / M - mellső / 3P / 20A / 60°</t>
  </si>
  <si>
    <t>KK0-20-6013 H / Dahlander tekercselésű motorhoz két fordulatszámra / Nyitott / H - hátsó / 20A / 60°</t>
  </si>
  <si>
    <t>KK0-20-6014 / Dahlander tekercselésű motorhoz két fordulatszámra / Nyitott / M - mellső / 20A / 60°</t>
  </si>
  <si>
    <t>KK0-20-6016 / Pólusváltó két fordulatszámra, kettő tekercshez / Nyitott / M - mellső / 3P / 20A / 60°</t>
  </si>
  <si>
    <t>KK0-20-6018 / Átkapcsoló 0 állással / Nyitott / M - mellső / 20A / 60°</t>
  </si>
  <si>
    <t>KK0-20-6019 / Átkapcsoló 0 állással / Nyitott / M - mellső / 20A / 60°</t>
  </si>
  <si>
    <t>KK0-20-6020 / Fokozatkapcsoló 0 állással / Nyitott / M - mellső / 20A / 60°</t>
  </si>
  <si>
    <t>KK0-20-6022 / BE-KI Kapcsoló / Nyitott / M - mellső / 20A / 60°</t>
  </si>
  <si>
    <t>KK0-20-6023 / Fokozatkapcsoló 0 állás nélkül / Nyitott / M - mellső / 20A / 60°</t>
  </si>
  <si>
    <t>KK0-20-6023 H / Fokozatkapcsoló 0 állás nélkül / Nyitott / H - hátsó / 20A / 60°</t>
  </si>
  <si>
    <t>KK0-20-6032 / Voltmérő átkapcsoló / Nyitott / M - mellső / 20A / 60°</t>
  </si>
  <si>
    <t>KK0-20-6035 / Átkapcsoló 0 állással / Nyitott / M - mellső / 20A / 60°</t>
  </si>
  <si>
    <t>KK0-20-6036 / Voltmérő átkapcsoló / Nyitott / M - mellső / 4P / 20A / 60°</t>
  </si>
  <si>
    <t>KK0-20-6037 / Fokozatkapcsoló 0 állás nélkül / Nyitott / M - mellső / 20A / 60°</t>
  </si>
  <si>
    <t>KK0-20-6037 H / Fokozatkapcsoló 0 állás nélkül / Nyitott / H - hátsó / 20A / 60°</t>
  </si>
  <si>
    <t>KK0-20-6038 / Fokozatkapcsoló 0 állás nélkül / Nyitott / M - mellső / 20A / 60°</t>
  </si>
  <si>
    <t>KK0-20-6042 / Fokozatkapcsoló 0 állás nélkül / Nyitott / M - mellső / 3P / 20A / 60°</t>
  </si>
  <si>
    <t>KK0-20-6043 / Fokozatkapcsoló 0 állással / Nyitott / M - mellső / 20A / 60°</t>
  </si>
  <si>
    <t>KK0-20-6044 / BE-KI Kapcsoló / Nyitott / M - mellső / 4P / 20A / 60°</t>
  </si>
  <si>
    <t>KK0-20-6044 S / BE-KI Kapcsoló / Nyitott / S - tokozható / 4P / 20A / 60°</t>
  </si>
  <si>
    <t>KK0-20-6044 H / BE-KI Kapcsoló / Nyitott / H - hátsó / 4P / 20A / 60°</t>
  </si>
  <si>
    <t>KK0-20-6046 / Átkapcsoló 0 állással / Nyitott / M - mellső / 20A / 60°</t>
  </si>
  <si>
    <t>KK0-20-6048 / Speciális kivitel / Nyitott / M - mellső / 20A / 60°</t>
  </si>
  <si>
    <t>KK0-20-6049 / Fokozatkapcsoló 0 állással / Nyitott / M - mellső / 20A / 60°</t>
  </si>
  <si>
    <t>KK0-20-6054 / Átkapcsoló 0 állás nélkül / Nyitott / M - mellső / 20A / 60°</t>
  </si>
  <si>
    <t>KK0-20-6057 / Fokozatkapcsoló 0 állás nélkül / Nyitott / M - mellső / 20A / 60°</t>
  </si>
  <si>
    <t>KK0-20-6063 / Átkapcsoló 0 állással / Nyitott / M - mellső / 20A / 60°</t>
  </si>
  <si>
    <t>KK0-20-6064 / Átkapcsoló 0 állással / Nyitott / M - mellső / 20A / 60°</t>
  </si>
  <si>
    <t>KK0-20-6066 / Átkapcsoló 0 állással / Nyitott / M - mellső / 20A / 60°</t>
  </si>
  <si>
    <t>KK0-20-6066 H / Átkapcsoló 0 állással / Nyitott / H - hátsó / 20A / 60°</t>
  </si>
  <si>
    <t>KK0-20-6067 / Átkapcsoló 0 állással / Nyitott / M - mellső / 20A / 60°</t>
  </si>
  <si>
    <t>KK0-20-6070 / Fokozatkapcsoló 0 állás nélkül / Nyitott / M - mellső / 20A / 60°</t>
  </si>
  <si>
    <t>KK0-20-6074 / Fokozatkapcsoló 0 állással / Nyitott / M - mellső / 20A / 60°</t>
  </si>
  <si>
    <t>KK0-20-6078 / Fokozatkapcsoló 0 állással / Nyitott / M - mellső / 1P / 20A / 60°</t>
  </si>
  <si>
    <t>KK0-20-6083 / Átkapcsoló 0 állással / Nyitott / M - mellső / 20A / 60°</t>
  </si>
  <si>
    <t>KK0-20-6085 / Átkapcsoló 0 állással / Nyitott / M - mellső / 20A / 60°</t>
  </si>
  <si>
    <t>KK0-20-6088 / BE-KI Kapcsoló / Nyitott / M - mellső / 2P / 20A / 60°</t>
  </si>
  <si>
    <t>KK0-20-6090 / BE-KI Kapcsoló / Nyitott / M - mellső / 20A / 60°</t>
  </si>
  <si>
    <t>KK0-20-6091 / Fokozatkapcsoló 0 állással / Nyitott / M - mellső / 20A / 60°</t>
  </si>
  <si>
    <t>KK0-20-6092 / BE-KI Kapcsoló / Nyitott / M - mellső / 8P / 20A / 60°</t>
  </si>
  <si>
    <t>KK0-20-6096 / Fokozatkapcsoló 0 állással / Nyitott / M - mellső / 20A / 60°</t>
  </si>
  <si>
    <t>KK0-20-6100 / Fokozatkapcsoló 0 állással / Nyitott / M - mellső / 20A / 60°</t>
  </si>
  <si>
    <t>KK0-20-6104 / Átkapcsoló 0 állás nélkül / Nyitott / M - mellső / 20A / 60°</t>
  </si>
  <si>
    <t>KK0-20-6105 E1 / Fokozatkapcsoló 0 állás nélkül / Nyitott / M - mellső / 20A / 60°</t>
  </si>
  <si>
    <t>KK0-20-6115 / Átkapcsoló 0 állással / Nyitott / M - mellső / 20A / 60°</t>
  </si>
  <si>
    <t>KK0-20-6116 / Fokozatkapcsoló 0 állással / Nyitott / M - mellső / 20A / 60°</t>
  </si>
  <si>
    <t>KK0-20-6117 / Átkapcsoló 0 állással / Nyitott / M - mellső / 20A / 60°</t>
  </si>
  <si>
    <t>KK0-20-6119 / BE-KI Kapcsoló / Nyitott / M - mellső / 6P / 20A / 60°</t>
  </si>
  <si>
    <t>KK0-20-6120 / Átkapcsoló 0 állással / Nyitott / M - mellső / 20A / 60°</t>
  </si>
  <si>
    <t>1AC6122AA00M50</t>
  </si>
  <si>
    <t>KK0-20-6122</t>
  </si>
  <si>
    <t>KK0-20-6122 / Fokozatkapcsoló 0 állás nélkül / Nyitott / M - mellső / 20A / 60°</t>
  </si>
  <si>
    <t>5996356002209</t>
  </si>
  <si>
    <t>KK0-20-6124 / Átkapcsoló 0 állás nélkül / Nyitott / M - mellső / 20A / 60°</t>
  </si>
  <si>
    <t>KK0-20-6126 / Átkapcsoló 0 állással / Nyitott / M - mellső / 20A / 60°</t>
  </si>
  <si>
    <t>KK0-20-6129 / Fokozatkapcsoló 0 állással / Nyitott / M - mellső / 20A / 60°</t>
  </si>
  <si>
    <t>1AC6134AA00M30</t>
  </si>
  <si>
    <t>KK0-20-6134</t>
  </si>
  <si>
    <t>KK0-20-6134 / BE-KI Kapcsoló / Nyitott / M - mellső / 4P / 20A / 60°</t>
  </si>
  <si>
    <t>5996356003718</t>
  </si>
  <si>
    <t>KK0-20-6147</t>
  </si>
  <si>
    <t>KK0-20-6147 / Fokozatkapcsoló 0 állással / Nyitott / M - mellső / 20A / 60°</t>
  </si>
  <si>
    <t>KK0-20-6154 / Fokozatkapcsoló 0 állással / Nyitott / M - mellső / 20A / 60°</t>
  </si>
  <si>
    <t>KK0-20-6157 / Fokozatkapcsoló 0 állással / Nyitott / M - mellső / 20A / 60°</t>
  </si>
  <si>
    <t>KK0-20-6168 / BE-KI Kapcsoló / Nyitott / M - mellső / 5P / 20A / 60°</t>
  </si>
  <si>
    <t>KK0-20-6172 / BE-KI Kapcsoló / Nyitott / M - mellső / 6P / 20A / 60°</t>
  </si>
  <si>
    <t>KK0-20-6173 / Átkapcsoló 0 állással / Nyitott / M - mellső / 20A / 60°</t>
  </si>
  <si>
    <t>KK0-20-6176 / Csillag-delta kapcsoló / Nyitott / M - mellső / 20A / 60°</t>
  </si>
  <si>
    <t>KK0-20-6183 / Fokozatkapcsoló 0 állással / Nyitott / M - mellső / 20A / 60°</t>
  </si>
  <si>
    <t>KK0-20-6193 / Fokozatkapcsoló 0 állással / Nyitott / M - mellső / 20A / 60°</t>
  </si>
  <si>
    <t>KK0-20-6194 / BE-KI Kapcsoló / Nyitott / M - mellső / 6P / 20A / 60°</t>
  </si>
  <si>
    <t>KK0-20-6194 H / BE-KI Kapcsoló / Nyitott / H - hátsó / 6P / 20A / 60°</t>
  </si>
  <si>
    <t>KK0-20-6212 / Átkapcsoló 0 állással / Nyitott / M - mellső / 20A / 60°</t>
  </si>
  <si>
    <t>KK0-20-6218 / Átkapcsoló 0 állással / Nyitott / M - mellső / 20A / 60°</t>
  </si>
  <si>
    <t>KK0-20-6230 / Átkapcsoló 0 állással / Nyitott / M - mellső / 20A / 60°</t>
  </si>
  <si>
    <t>KK0-20-6232 / Átkapcsoló 0 állás nélkül / Nyitott / M - mellső / 2P / 20A / 60°</t>
  </si>
  <si>
    <t>KK0-20-6232 H / Átkapcsoló 0 állás nélkül / Nyitott / H - hátsó / 20A / 60°</t>
  </si>
  <si>
    <t>KK0-20-6246 / BE-KI Kapcsoló / Nyitott / M - mellső / 8P / 20A / 60°</t>
  </si>
  <si>
    <t>KK0-20-6249 / Fokozatkapcsoló 0 állás nélkül / Nyitott / M - mellső / 20A / 60°</t>
  </si>
  <si>
    <t>KK0-20-6263 / BE-KI Kapcsoló / Nyitott / M - mellső / 20A / 60°</t>
  </si>
  <si>
    <t>KK0-20-6264 / Átkapcsoló 0 állással / Nyitott / M - mellső / 20A / 60°</t>
  </si>
  <si>
    <t>KK0-20-6265 / Átkapcsoló 0 állás nélkül / Nyitott / M - mellső / 20A / 60°</t>
  </si>
  <si>
    <t>KK0-20-6268 / BE-KI Kapcsoló / Nyitott / M - mellső / 20A / 60°</t>
  </si>
  <si>
    <t>KK0-20-6271 / Átkapcsoló 0 állás nélkül / Nyitott / M - mellső / 20A / 60°</t>
  </si>
  <si>
    <t>KK0-20-6277 / Csillag-delta kapcsoló / Nyitott / M - mellső / 20A / 60°</t>
  </si>
  <si>
    <t>KK0-20-6280 / BE-KI Kapcsoló / Nyitott / M - mellső / 7P / 20A / 60°</t>
  </si>
  <si>
    <t>KK0-20-6286 / Fokozatkapcsoló 0 állással / Nyitott / M - mellső / 20A / 60°</t>
  </si>
  <si>
    <t>KK0-20-6298 / Átkapcsoló 0 állással / Nyitott / M - mellső / 20A / 60°</t>
  </si>
  <si>
    <t>KK0-20-6303 H / Átkapcsoló 0 állás nélkül / Nyitott / H - hátsó / 20A / 60°</t>
  </si>
  <si>
    <t>KK0-20-6305 H / Átkapcsoló 0 állással / Nyitott / H - hátsó / 20A / 60°</t>
  </si>
  <si>
    <t>KK0-20-6308 / Fokozatkapcsoló 0 állással / Nyitott / M - mellső / 20A / 60°</t>
  </si>
  <si>
    <t>KK0-20-6320 / Átkapcsoló 0 állás nélkül / Nyitott / M - mellső / 20A / 60°</t>
  </si>
  <si>
    <t>KK0-20-6322 / Átkapcsoló 0 állás nélkül / Nyitott / M - mellső / 20A / 60°</t>
  </si>
  <si>
    <t>KK0-20-6323 / Átkapcsoló 0 állás nélkül / Nyitott / M - mellső / 20A / 60°</t>
  </si>
  <si>
    <t>KK0-20-6325 / Átkapcsoló 0 állással / Nyitott / M - mellső / 20A / 60°</t>
  </si>
  <si>
    <t>KK0-20-6327 / Fokozatkapcsoló 0 állás nélkül / Nyitott / M - mellső / 20A / 60°</t>
  </si>
  <si>
    <t>KK0-20-6328 / Átkapcsoló 0 állás nélkül / Nyitott / M - mellső / 5P / 20A / 60°</t>
  </si>
  <si>
    <t>KK0-20-6334 / Átkapcsoló 0 állással / Nyitott / M - mellső / 7P / 20A / 60°</t>
  </si>
  <si>
    <t>KK0-20-6336 / Fokozatkapcsoló 0 állással / Nyitott / M - mellső / 6P / 20A / 60°</t>
  </si>
  <si>
    <t>KK0-20-6346 / Fokozatkapcsoló 0 állással / Nyitott / M - mellső / 20A / 60°</t>
  </si>
  <si>
    <t>KK0-20-6347 E1F1 / Átkapcsoló 0 állással / Nyitott / M - mellső / 6P / 20A / 60°</t>
  </si>
  <si>
    <t>KK0-20-6348 V / Fokozatkapcsoló 0 állással / Nyitott / V - két csavarral (furattávolság 30 mm) / 20A / 60°</t>
  </si>
  <si>
    <t>KK0-20-6364 / Csillag-delta kapcsoló / Nyitott / M - mellső / 20A / 60°</t>
  </si>
  <si>
    <t>KK0-20-6376 / BE-KI Kapcsoló / Nyitott / M - mellső / 2P / 20A / 60°</t>
  </si>
  <si>
    <t>KK0-20-6377 / Átkapcsoló 0 állással / Nyitott / M - mellső / 20A / 60°</t>
  </si>
  <si>
    <t>KK0-20-6389 / Csillag-delta kapcsoló / Nyitott / M - mellső / 20A / 60°</t>
  </si>
  <si>
    <t>KK0-20-6390 / Átkapcsoló 0 állás nélkül / Nyitott / M - mellső / 20A / 60°</t>
  </si>
  <si>
    <t>KK0-20-6392 / Átkapcsoló 0 állással / Nyitott / M - mellső / 20A / 60°</t>
  </si>
  <si>
    <t>KK0-20-6394 / Fokozatkapcsoló 0 állással / Nyitott / M - mellső / 20A / 60°</t>
  </si>
  <si>
    <t>KK0-20-6412 / Átkapcsoló 0 állás nélkül / Nyitott / M - mellső / 6P / 20A / 60°</t>
  </si>
  <si>
    <t>KK0-20-6414 / Átkapcsoló 0 állással / Nyitott / M - mellső / 20A / 60°</t>
  </si>
  <si>
    <t>KK0-20-6415 / Csillag-delta kapcsoló, két forgásirányra / Nyitott / M - mellső / 20A / 60°</t>
  </si>
  <si>
    <t>KK0-20-6417 / Átkapcsoló 0 állás nélkül / Nyitott / M - mellső / 4P / 20A / 60°</t>
  </si>
  <si>
    <t>KK0-20-6417 H / Átkapcsoló 0 állás nélkül / Nyitott / H - hátsó / 4P / 20A / 60°</t>
  </si>
  <si>
    <t>KK0-20-6424 / Átkapcsoló 0 állással / Nyitott / M - mellső / 20A / 60°</t>
  </si>
  <si>
    <t>KK0-20-6425 / Fokozatkapcsoló 0 állás nélkül / Nyitott / M - mellső / 20A / 60°</t>
  </si>
  <si>
    <t>KK0-20-6426 / Átkapcsoló 0 állással / Nyitott / M - mellső / 20A / 60°</t>
  </si>
  <si>
    <t>KK0-20-6426 E1F1 / Átkapcsoló 0 állással / Nyitott / M - mellső / 20A / 60°</t>
  </si>
  <si>
    <t>KK0-20-6426 H / Átkapcsoló 0 állással / Nyitott / H - hátsó / 20A / 60°</t>
  </si>
  <si>
    <t>KK0-20-6429 EX / Fokozatkapcsoló 0 állás nélkül / Nyitott / M - mellső / 20A / 60°</t>
  </si>
  <si>
    <t>KK0-20-6431 / Fokozatkapcsoló 0 állás nélkül / Nyitott / M - mellső / 20A / 60°</t>
  </si>
  <si>
    <t>KK0-20-6432 / Átkapcsoló 0 állással / Nyitott / M - mellső / 20A / 60°</t>
  </si>
  <si>
    <t>KK0-20-6432 E1F1 / Átkapcsoló 0 állással / Nyitott / M - mellső / 4P / 20A / 60°</t>
  </si>
  <si>
    <t>KK0-20-6432 H / Átkapcsoló 0 állással / Nyitott / H - hátsó / 20A / 60°</t>
  </si>
  <si>
    <t>KK0-20-6444 / Átkapcsoló 0 állással / Nyitott / M - mellső / 20A / 60°</t>
  </si>
  <si>
    <t>KK0-20-6445 / Átkapcsoló 0 állással / Nyitott / M - mellső / 20A / 60°</t>
  </si>
  <si>
    <t>KK0-20-6450 / Átkapcsoló 0 állás nélkül / Nyitott / M - mellső / 20A / 60°</t>
  </si>
  <si>
    <t>KK0-20-6455 / Átkapcsoló 0 állással / Nyitott / M - mellső / 20A / 60°</t>
  </si>
  <si>
    <t>KK0-20-6459 / Csillag-delta kapcsoló / Nyitott / M - mellső / 20A / 60°</t>
  </si>
  <si>
    <t>KK0-20-6461 / BE-KI Kapcsoló / Nyitott / M - mellső / 12P / 20A / 60°</t>
  </si>
  <si>
    <t>KK0-20-6476 / Átkapcsoló 0 állás nélkül / Nyitott / M - mellső / 1P / 20A / 60°</t>
  </si>
  <si>
    <t>KK0-20-6476 E1F1 / Átkapcsoló 0 állás nélkül / Nyitott / M - mellső / 20A / 60°</t>
  </si>
  <si>
    <t>KK0-20-6476 H / Átkapcsoló 0 állás nélkül / Nyitott / H - hátsó / 1P / 20A / 60°</t>
  </si>
  <si>
    <t>KK0-20-6491 / Fokozatkapcsoló 0 állással / Nyitott / M - mellső / 20A / 60°</t>
  </si>
  <si>
    <t>KK0-20-6492 / Csillag-delta kapcsoló, két forgásirányra / Nyitott / M - mellső / 20A / 60°</t>
  </si>
  <si>
    <t>KK0-20-6498 / Átkapcsoló 0 állás nélkül / Nyitott / M - mellső / 20A / 60°</t>
  </si>
  <si>
    <t>KK0-20-6500 / BE-KI Kapcsoló / Nyitott / M - mellső / 1P / 20A / 60°</t>
  </si>
  <si>
    <t>KK0-20-6503 / Csillag-delta kapcsoló / Nyitott / M - mellső / 20A / 60°</t>
  </si>
  <si>
    <t>KK0-20-6506 EXH / Átkapcsoló 0 állással / Nyitott / H - hátsó / 7P / 20A / 60°</t>
  </si>
  <si>
    <t>KK0-20-6506 H / Átkapcsoló 0 állással / Nyitott / H - hátsó / 20A / 60°</t>
  </si>
  <si>
    <t>KK0-20-6534 / Átkapcsoló 0 állással / Nyitott / M - mellső / 20A / 60°</t>
  </si>
  <si>
    <t>KK0-20-6535 / Átkapcsoló 0 állás nélkül / Nyitott / M - mellső / 20A / 60°</t>
  </si>
  <si>
    <t>KK0-20-6536 / Átkapcsoló 0 állás nélkül / Nyitott / M - mellső / 20A / 60°</t>
  </si>
  <si>
    <t>KK0-20-6537 / Átkapcsoló 0 állás nélkül / Nyitott / M - mellső / 20A / 60°</t>
  </si>
  <si>
    <t>KK0-20-6543 / Fokozatkapcsoló 0 állás nélkül / Nyitott / M - mellső / 20A / 60°</t>
  </si>
  <si>
    <t>KK0-20-6550 / Átkapcsoló 0 állással / Nyitott / M - mellső / 20A / 60°</t>
  </si>
  <si>
    <t>KK0-20-6551 / Átkapcsoló 0 állás nélkül / Nyitott / M - mellső / 20A / 60°</t>
  </si>
  <si>
    <t>KK0-20-6552 / Átkapcsoló 0 állással / Nyitott / M - mellső / 20A / 60°</t>
  </si>
  <si>
    <t>KK0-20-6558 / Átkapcsoló 0 állás nélkül / Nyitott / M - mellső / 20A / 60°</t>
  </si>
  <si>
    <t>KK0-20-6562 / Fokozatkapcsoló 0 állással / Nyitott / M - mellső / 4P / 20A / 60°</t>
  </si>
  <si>
    <t>KK0-20-6572 / Fokozatkapcsoló 0 állás nélkül / Nyitott / M - mellső / 20A / 60°</t>
  </si>
  <si>
    <t>KK0-20-6575 / Csillag-delta kapcsoló / Nyitott / M - mellső / 20A / 60°</t>
  </si>
  <si>
    <t>KK0-20-6576 / Csillag-delta kapcsoló / Nyitott / M - mellső / 20A / 60°</t>
  </si>
  <si>
    <t>KK0-20-6578 / Fokozatkapcsoló 0 állás nélkül / Nyitott / M - mellső / 20A / 60°</t>
  </si>
  <si>
    <t>KK0-20-6579 / Átkapcsoló 0 állás nélkül / Nyitott / M - mellső / 20A / 60°</t>
  </si>
  <si>
    <t>KK0-20-6581 / Átkapcsoló 0 állással / Nyitott / M - mellső / 20A / 60°</t>
  </si>
  <si>
    <t>KK0-20-6582 / Fokozatkapcsoló 0 állással / Nyitott / M - mellső / 20A / 60°</t>
  </si>
  <si>
    <t>KK0-20-6584 / Átkapcsoló 0 állás nélkül / Nyitott / M - mellső / 20A / 60°</t>
  </si>
  <si>
    <t>KK0-20-6588 / Átkapcsoló 0 állással / Nyitott / M - mellső / 20A / 60°</t>
  </si>
  <si>
    <t>KK0-20-6589 / Átkapcsoló 0 állás nélkül / Nyitott / M - mellső / 20A / 60°</t>
  </si>
  <si>
    <t>KK0-20-6591 / Irányváltó kapcsoló / Nyitott / M - mellső / 1P / 20A / 60°</t>
  </si>
  <si>
    <t>KK0-20-6598 / Átkapcsoló 0 állással / Nyitott / M - mellső / 20A / 60°</t>
  </si>
  <si>
    <t>KK0-20-6605 / Átkapcsoló 0 állás nélkül / Nyitott / M - mellső / 20A / 60°</t>
  </si>
  <si>
    <t>KK0-20-6605 H / Átkapcsoló 0 állás nélkül / Nyitott / H - hátsó / 20A / 60°</t>
  </si>
  <si>
    <t>KK0-20-6607 D / Átkapcsoló 0 állással / Nyitott / D - mellső és hátsó / 20A / 60°</t>
  </si>
  <si>
    <t>KK0-20-6615 / Átkapcsoló 0 állással / Nyitott / M - mellső / 20A / 60°</t>
  </si>
  <si>
    <t>KK0-20-6616 / BE-KI Kapcsoló / Nyitott / M - mellső / 16P / 20A / 60°</t>
  </si>
  <si>
    <t>KK0-20-6618 H / Átkapcsoló 0 állással / Nyitott / H - hátsó / 20A / 60°</t>
  </si>
  <si>
    <t>KK0-20-6630 / Átkapcsoló 0 állással / Nyitott / M - mellső / 20A / 60°</t>
  </si>
  <si>
    <t>KK0-20-6631 / Fokozatkapcsoló 0 állással / Nyitott / M - mellső / 20A / 60°</t>
  </si>
  <si>
    <t>KK0-20-6634 / Átkapcsoló 0 állás nélkül / Nyitott / M - mellső / 20A / 60°</t>
  </si>
  <si>
    <t>KK0-20-6635 / Átkapcsoló 0 állással / Nyitott / M - mellső / 20A / 60°</t>
  </si>
  <si>
    <t>KK0-20-6637 / Átkapcsoló 0 állással / Nyitott / M - mellső / 20A / 60°</t>
  </si>
  <si>
    <t>KK0-20-6639 / Fokozatkapcsoló 0 állás nélkül / Nyitott / M - mellső / 20A / 60°</t>
  </si>
  <si>
    <t>KK0-20-6644 / Átkapcsoló 0 állás nélkül / Nyitott / M - mellső / 20A / 60°</t>
  </si>
  <si>
    <t>KK0-20-6655 / Átkapcsoló 0 állás nélkül / Nyitott / M - mellső / 20A / 60°</t>
  </si>
  <si>
    <t>KK0-20-6659 / Átkapcsoló 0 állás nélkül / Nyitott / M - mellső / 5P / 20A / 60°</t>
  </si>
  <si>
    <t>KK0-20-6663 / Átkapcsoló 0 állással / Nyitott / M - mellső / 20A / 60°</t>
  </si>
  <si>
    <t>1AC6669AA00M90</t>
  </si>
  <si>
    <t>KK0-20-6669</t>
  </si>
  <si>
    <t>KK0-20-6669 / Irányváltó kapcsoló / Nyitott / M - mellső / 3P / 20A / 60°</t>
  </si>
  <si>
    <t>5996356082744</t>
  </si>
  <si>
    <t>1AC6670BB00M40</t>
  </si>
  <si>
    <t>KK0-20-6670 E1F1</t>
  </si>
  <si>
    <t>KK0-20-6670 E1F1 / Átkapcsoló 0 állással / Nyitott / M - mellső / 8P / 20A / 60°</t>
  </si>
  <si>
    <t>5996356082683</t>
  </si>
  <si>
    <t>KK0-20-6671 / Átkapcsoló 0 állással / Nyitott / M - mellső / 20A / 60°</t>
  </si>
  <si>
    <t>KK0-20-6672 / Átkapcsoló 0 állás nélkül / Nyitott / M - mellső / 20A / 60°</t>
  </si>
  <si>
    <t>KK0-20-6683 / Fokozatkapcsoló 0 állással / Nyitott / M - mellső / 20A / 60°</t>
  </si>
  <si>
    <t>KK0-20-6684 / Átkapcsoló 0 állással / Nyitott / M - mellső / 20A / 60°</t>
  </si>
  <si>
    <t>KK0-20-6688 S / BE-KI Kapcsoló / Nyitott / S - tokozható / 2P / 20A / 60°</t>
  </si>
  <si>
    <t>KK0-20-6691 E1F1 / Irányváltó kapcsoló / Nyitott / M - mellső / 20A / 60°</t>
  </si>
  <si>
    <t>KK0-20-6704 / Fokozatkapcsoló 0 állás nélkül / Nyitott / M - mellső / 20A / 60°</t>
  </si>
  <si>
    <t>KK0-20-6709 / Csillag-delta kapcsoló / Nyitott / M - mellső / 20A / 60°</t>
  </si>
  <si>
    <t>KK0-20-6712 / Átkapcsoló 0 állás nélkül / Nyitott / M - mellső / 20A / 60°</t>
  </si>
  <si>
    <t>KK0-20-6715 / Csillag-delta kapcsoló / Nyitott / M - mellső / 20A / 60°</t>
  </si>
  <si>
    <t>KK0-20-6716 / Fokozatkapcsoló 0 állással / Nyitott / M - mellső / 20A / 60°</t>
  </si>
  <si>
    <t>KK0-20-6720 / BE-KI Kapcsoló / Nyitott / M - mellső / 20A / 60°</t>
  </si>
  <si>
    <t>KK0-20-6721 / Csillag-delta kapcsoló / Nyitott / M - mellső / 20A / 60°</t>
  </si>
  <si>
    <t>KK0-20-6722 / Átkapcsoló 0 állás nélkül / Nyitott / M - mellső / 20A / 60°</t>
  </si>
  <si>
    <t>KK0-20-6730 / Átkapcsoló 0 állással / Nyitott / M - mellső / 20A / 60°</t>
  </si>
  <si>
    <t>KK0-20-6741 / Fokozatkapcsoló 0 állás nélkül / Nyitott / M - mellső / 20A / 60°</t>
  </si>
  <si>
    <t>KK0-20-6751 / Fokozatkapcsoló 0 állással / Nyitott / M - mellső / 20A / 60°</t>
  </si>
  <si>
    <t>KK0-20-6764 / Átkapcsoló 0 állás nélkül / Nyitott / M - mellső / 20A / 60°</t>
  </si>
  <si>
    <t>KK0-20-6765 / Átkapcsoló 0 állás nélkül / Nyitott / M - mellső / 20A / 60°</t>
  </si>
  <si>
    <t>KK0-20-6766 / Fokozatkapcsoló 0 állással / Nyitott / M - mellső / 20A / 60°</t>
  </si>
  <si>
    <t>KK0-20-6767 / Fokozatkapcsoló 0 állás nélkül / Nyitott / M - mellső / 20A / 60°</t>
  </si>
  <si>
    <t>KK0-20-6792 / Csillag-delta kapcsoló, két forgásirányra / Nyitott / M - mellső / 20A / 60°</t>
  </si>
  <si>
    <t>KK0-20-6796 / Fokozatkapcsoló 0 állással / Nyitott / M - mellső / 20A / 60°</t>
  </si>
  <si>
    <t>KK0-20-6809</t>
  </si>
  <si>
    <t>KK0-20-6809 / Átkapcsoló 0 állással / Nyitott / M - mellső / 6P / 20A / 60°</t>
  </si>
  <si>
    <t>KK0-20-6814</t>
  </si>
  <si>
    <t>KK0-20-6814 / Átkapcsoló 0 állással / Nyitott / M - mellső / 8P / 20A / 60°</t>
  </si>
  <si>
    <t>KK0-20-6816</t>
  </si>
  <si>
    <t>KK0-20-6816 / Átkapcsoló 0 állással / Nyitott / M - mellső / 5P / 20A / 60°</t>
  </si>
  <si>
    <t>KK0-20-6817 / Dahlander tekercselésű motorhoz két fordulatszámra / Nyitott / M - mellső / 20A / 60°</t>
  </si>
  <si>
    <t>KK0-20-6817 E1F1 / Dahlander tekercselésű motorhoz két fordulatszámra / Nyitott / M - mellső / 20A / 60°</t>
  </si>
  <si>
    <t>1AC6822AA00M60</t>
  </si>
  <si>
    <t>KK0-20-6822</t>
  </si>
  <si>
    <t>KK0-20-6822 / Fokozatkapcsoló 0 állással / Nyitott / M - mellső / 20A / 60°</t>
  </si>
  <si>
    <t>5996356088951</t>
  </si>
  <si>
    <t>KK0-20-6831 / Fokozatkapcsoló 0 állás nélkül / Nyitott / M - mellső / 20A / 60°</t>
  </si>
  <si>
    <t>KK0-20-6840 / Nyitott / M - mellső / 20A / 60°</t>
  </si>
  <si>
    <t>KK0-20-6841 / Átkapcsoló 0 állás nélkül / Nyitott / M - mellső / 20A / 60°</t>
  </si>
  <si>
    <t>KK0-20-6846 / Fokozatkapcsoló 0 állással / Nyitott / M - mellső / 20A / 60°</t>
  </si>
  <si>
    <t>1AC6853AA00D60</t>
  </si>
  <si>
    <t>KK0-20-6853 D</t>
  </si>
  <si>
    <t>KK0-20-6853 D / Fokozatkapcsoló 0 állással / Nyitott / D - mellső és hátsó / 12P / 20A / 60°</t>
  </si>
  <si>
    <t>5996356082577</t>
  </si>
  <si>
    <t>KK0-20-6863 / Fokozatkapcsoló 0 állással / Nyitott / M - mellső / 20A / 60°</t>
  </si>
  <si>
    <t>KK0-20-6875 / Csillag-delta kapcsoló / Nyitott / M - mellső / 20A / 60°</t>
  </si>
  <si>
    <t>KK0-20-6882 / Fokozatkapcsoló 0 állás nélkül / Nyitott / M - mellső / 20A / 60°</t>
  </si>
  <si>
    <t>KK0-20-6883 / Fokozatkapcsoló 0 állás nélkül / Nyitott / M - mellső / 20A / 60°</t>
  </si>
  <si>
    <t>KK0-20-6891 / Átkapcsoló 0 állás nélkül / Nyitott / M - mellső / 20A / 60°</t>
  </si>
  <si>
    <t>KK0-20-6895 / Átkapcsoló 0 állás nélkül / Nyitott / M - mellső / 20A / 60°</t>
  </si>
  <si>
    <t>KK0-20-6897 / Átkapcsoló 0 állás nélkül / Nyitott / M - mellső / 20A / 60°</t>
  </si>
  <si>
    <t>KK0-20-6898 / Átkapcsoló 0 állással / Nyitott / M - mellső / 20A / 60°</t>
  </si>
  <si>
    <t>KK0-20-6901 / BE-KI Kapcsoló / Nyitott / M - mellső / 1P / 20A / 60°</t>
  </si>
  <si>
    <t>KK0-20-6902 / Átkapcsoló 0 állással / Nyitott / M - mellső / 20A / 60°</t>
  </si>
  <si>
    <t>KK0-20-6904 / BE-KI Kapcsoló / Nyitott / M - mellső / 8P / 20A / 60°</t>
  </si>
  <si>
    <t>KK0-20-6906 / Fokozatkapcsoló 0 állással / Nyitott / M - mellső / 20A / 60°</t>
  </si>
  <si>
    <t>KK0-20-6907 H / Átkapcsoló 0 állással / Nyitott / H - hátsó / 20A / 60°</t>
  </si>
  <si>
    <t>KK0-20-6908 / Fokozatkapcsoló 0 állással / Nyitott / M - mellső / 20A / 60°</t>
  </si>
  <si>
    <t>KK0-20-6909 / Csillag-delta kapcsoló / Nyitott / M - mellső / 20A / 60°</t>
  </si>
  <si>
    <t>KK0-20-6911 / Fokozatkapcsoló 0 állással / Nyitott / M - mellső / 20A / 60°</t>
  </si>
  <si>
    <t>KK0-20-6919 E2F1H / Átkapcsoló 0 állással / Nyitott / H - hátsó / 20A / 60°</t>
  </si>
  <si>
    <t>KK0-20-6920 / BE-KI Kapcsoló / Nyitott / M - mellső / 6P / 20A / 60°</t>
  </si>
  <si>
    <t>KK0-20-6921 / Átkapcsoló 0 állás nélkül / Nyitott / M - mellső / 20A / 60°</t>
  </si>
  <si>
    <t>KK0-20-6928 / Irányváltó kapcsoló / Nyitott / M - mellső / 3P / 20A / 60°</t>
  </si>
  <si>
    <t>KK0-20-6929 / Átkapcsoló 0 állás nélkül / Nyitott / M - mellső / 20A / 60°</t>
  </si>
  <si>
    <t>KK0-20-6930 / Átkapcsoló 0 állással / Nyitott / M - mellső / 20A / 60°</t>
  </si>
  <si>
    <t>KK0-20-6935 / Átkapcsoló 0 állással / Nyitott / M - mellső / 20A / 60°</t>
  </si>
  <si>
    <t>KK0-20-6938 / Fokozatkapcsoló 0 állással / Nyitott / M - mellső / 20A / 60°</t>
  </si>
  <si>
    <t>KK0-20-6939 / Fokozatkapcsoló 0 állás nélkül / Nyitott / M - mellső / 20A / 60°</t>
  </si>
  <si>
    <t>KK0-20-6941 / Fokozatkapcsoló 0 állással / Nyitott / M - mellső / 20A / 60°</t>
  </si>
  <si>
    <t>KK0-20-6942 / Fokozatkapcsoló 0 állással / Nyitott / M - mellső / 20A / 60°</t>
  </si>
  <si>
    <t>KK0-20-6945 / Átkapcsoló 0 állás nélkül / Nyitott / M - mellső / 4P / 20A / 60°</t>
  </si>
  <si>
    <t>KK0-20-6946 / Átkapcsoló 0 állással / Nyitott / M - mellső / 20A / 60°</t>
  </si>
  <si>
    <t>KK0-20-6948 / Fokozatkapcsoló 0 állás nélkül / Nyitott / M - mellső / 20A / 60°</t>
  </si>
  <si>
    <t>KK0-20-6949 / Csillag-delta kapcsoló / Nyitott / M - mellső / 20A / 60°</t>
  </si>
  <si>
    <t>KK0-20-6951 / Átkapcsoló 0 állással / Nyitott / M - mellső / 20A / 60°</t>
  </si>
  <si>
    <t>KK0-20-6956 / Átkapcsoló 0 állással / Nyitott / M - mellső / 20A / 60°</t>
  </si>
  <si>
    <t>KK0-20-6958 / Fokozatkapcsoló 0 állással / Nyitott / M - mellső / 20A / 60°</t>
  </si>
  <si>
    <t>KK0-20-6959 / Fokozatkapcsoló 0 állással / Nyitott / M - mellső / 20A / 60°</t>
  </si>
  <si>
    <t>KK0-20-6964 / Fokozatkapcsoló 0 állással / Nyitott / M - mellső / 20A / 60°</t>
  </si>
  <si>
    <t>KK0-20-6967 / Átkapcsoló 0 állással / Nyitott / M - mellső / 1P / 20A / 60°</t>
  </si>
  <si>
    <t>KK0-20-6968 / Fokozatkapcsoló 0 állással / Nyitott / M - mellső / 20A / 60°</t>
  </si>
  <si>
    <t>KK0-20-6974 / Átkapcsoló 0 állással / Nyitott / M - mellső / 20A / 60°</t>
  </si>
  <si>
    <t>1AC6976AA00M30</t>
  </si>
  <si>
    <t>KK0-20-6976</t>
  </si>
  <si>
    <t>KK0-20-6976 / Átkapcsoló 0 állás nélkül / Nyitott / M - mellső / 3P / 20A / 60°</t>
  </si>
  <si>
    <t>5996356082768</t>
  </si>
  <si>
    <t>KK0-20-6979 / Átkapcsoló 0 állással / Nyitott / M - mellső / 20A / 60°</t>
  </si>
  <si>
    <t>KK0-20-6980 / Fokozatkapcsoló 0 állással / Nyitott / M - mellső / 20A / 60°</t>
  </si>
  <si>
    <t>KK0-20-6982 / Átkapcsoló 0 állással / Nyitott / M - mellső / 20A / 60°</t>
  </si>
  <si>
    <t>KK0-20-6983 / Átkapcsoló 0 állás nélkül / Nyitott / M - mellső / 20A / 60°</t>
  </si>
  <si>
    <t>KK0-20-6984 / Átkapcsoló 0 állás nélkül / Nyitott / M - mellső / 20A / 60°</t>
  </si>
  <si>
    <t>KK0-20-6985 / Átkapcsoló 0 állás nélkül / Nyitott / M - mellső / 20A / 60°</t>
  </si>
  <si>
    <t>KK0-20-6986 / Átkapcsoló 0 állás nélkül / Nyitott / M - mellső / 20A / 60°</t>
  </si>
  <si>
    <t>KK0-20-6987 / BE-KI Kapcsoló / Nyitott / M - mellső / 20A / 60°</t>
  </si>
  <si>
    <t>KK0-20-6988 / Átkapcsoló 0 állással / Nyitott / M - mellső / 20A / 60°</t>
  </si>
  <si>
    <t>KK0-20-6990 / Átkapcsoló 0 állással / Nyitott / M - mellső / 20A / 60°</t>
  </si>
  <si>
    <t>KK0-20-6991 / Átkapcsoló 0 állással / Nyitott / M - mellső / 20A / 60°</t>
  </si>
  <si>
    <t>KK0-20-6992 / Átkapcsoló 0 állás nélkül / Nyitott / M - mellső / 20A / 60°</t>
  </si>
  <si>
    <t>KK0-20-6994 / Átkapcsoló 0 állással / Nyitott / M - mellső / 20A / 60°</t>
  </si>
  <si>
    <t>KK0-20-6996 / Fokozatkapcsoló 0 állás nélkül / Nyitott / M - mellső / 20A / 60°</t>
  </si>
  <si>
    <t>KK0-20-6998 / Átkapcsoló 0 állással / Nyitott / M - mellső / 20A / 60°</t>
  </si>
  <si>
    <t>KK0-20-9002 / BE-KI Kapcsoló / Nyitott / M - mellső / 3P / 20A / 90°</t>
  </si>
  <si>
    <t>KK0-20-9002 H / BE-KI Kapcsoló / Nyitott / H - hátsó / 3P / 20A / 90°</t>
  </si>
  <si>
    <t>KK0-20-9004 / Átkapcsoló 0 állás nélkül / Nyitott / M - mellső / 20A / 90°</t>
  </si>
  <si>
    <t>KK0-20-9006 / Átkapcsoló 0 állással / Nyitott / M - mellső / 3P / 20A / 90°</t>
  </si>
  <si>
    <t>KK0-20-9010 / Fokozatkapcsoló 0 állással / Nyitott / M - mellső / 20A / 90°</t>
  </si>
  <si>
    <t>KK0-20-9011 / Egyedi / Nyitott / M - mellső / 20A / 90°</t>
  </si>
  <si>
    <t>KK0-20-9015 V / Átkapcsoló 0 állás nélkül / Nyitott / V - két csavarral (furattávolság 30 mm) / 20A / 90°</t>
  </si>
  <si>
    <t>KK0-20-9021 / BE-KI Kapcsoló / Nyitott / M - mellső / 4P / 20A / 90°</t>
  </si>
  <si>
    <t>KK0-20-9022 / BE-KI Kapcsoló / Nyitott / M - mellső / 3P / 20A / 90°</t>
  </si>
  <si>
    <t>KK0-20-9034 / Egyedi / Nyitott / M - mellső / 20A / 90°</t>
  </si>
  <si>
    <t>KK0-20-9035 C / Fokozatkapcsoló 0 állással / Nyitott / M - mellső / 20A / 90°</t>
  </si>
  <si>
    <t>KK0-20-9041 / Fokozatkapcsoló 0 állással / Nyitott / M - mellső / 20A / 90°</t>
  </si>
  <si>
    <t>KK0-20-9046 / Átkapcsoló 0 állás nélkül / Nyitott / M - mellső / 20A / 90°</t>
  </si>
  <si>
    <t>KK0-20-9047 / Átkapcsoló 0 állás nélkül / Nyitott / M - mellső / 1P / 20A / 90°</t>
  </si>
  <si>
    <t>KK0-20-9048 / BE-KI Kapcsoló / Nyitott / M - mellső / 20A / 90°</t>
  </si>
  <si>
    <t>KK0-20-9052 / BE-KI Kapcsoló / Nyitott / M - mellső / 20A / 90°</t>
  </si>
  <si>
    <t>KK0-20-9053 / Átkapcsoló 0 állással / Nyitott / M - mellső / 20A / 90°</t>
  </si>
  <si>
    <t>1AC9055AA00V40</t>
  </si>
  <si>
    <t>KK0-20-9055 V</t>
  </si>
  <si>
    <t>KK0-20-9055 V / Átkapcsoló 0 állással / Nyitott / V - két csavarral (furattávolság 30 mm) / 20A / 90°</t>
  </si>
  <si>
    <t>5996356077863</t>
  </si>
  <si>
    <t>KK0-20-9056 / Átkapcsoló 0 állás nélkül / Nyitott / M - mellső / 20A / 90°</t>
  </si>
  <si>
    <t>KK0-20-9111 H / Átkapcsoló 0 állás nélkül / Nyitott / H - hátsó / 1P / 20A / 90°</t>
  </si>
  <si>
    <t>1AC9117XX00M40</t>
  </si>
  <si>
    <t>KK0-20-9117 EXFX</t>
  </si>
  <si>
    <t>KK0-20-9117 EXFX / Átkapcsoló 0 állás nélkül / Nyitott / M - mellső / 20A / 90°</t>
  </si>
  <si>
    <t>5996356082805</t>
  </si>
  <si>
    <t>1AC9118AA00M30</t>
  </si>
  <si>
    <t>KK0-20-9118</t>
  </si>
  <si>
    <t>KK0-20-9118 / Átkapcsoló 0 állás nélkül / Nyitott / M - mellső / 20A / 90°</t>
  </si>
  <si>
    <t>5996356088302</t>
  </si>
  <si>
    <t>KK0-20-9131 / BE-KI Kapcsoló / Nyitott / M - mellső / 20A / 90°</t>
  </si>
  <si>
    <t>KK0-20-9194 / Átkapcsoló 0 állással / Nyitott / M - mellső / 20A / 90°</t>
  </si>
  <si>
    <t>KK0-20-9195 EXFX / Átkapcsoló 0 állással / Nyitott / M - mellső / 20A / 90°</t>
  </si>
  <si>
    <t>KK0-20-9202 / Egyedi / Nyitott / M - mellső / 20A / 90°</t>
  </si>
  <si>
    <t>KK0-20-9258 / Speciális kivitel / Nyitott / M - mellső / 20A / 90°</t>
  </si>
  <si>
    <t>KK0-20-9260 / Átkapcsoló 0 állás nélkül / Nyitott / M - mellső / 20A / 90°</t>
  </si>
  <si>
    <t>KK0-20-9270 / Átkapcsoló 0 állás nélkül / Nyitott / M - mellső / 20A / 90°</t>
  </si>
  <si>
    <t>KK0-20-9271 / BE-KI Kapcsoló / Nyitott / M - mellső / 20A / 90°</t>
  </si>
  <si>
    <t>KK0-20-9275 / Fokozatkapcsoló 0 állás nélkül / Nyitott / M - mellső / 20A / 90°</t>
  </si>
  <si>
    <t>KK0-20-9276 / Átkapcsoló 0 állás nélkül / Nyitott / M - mellső / 20A / 90°</t>
  </si>
  <si>
    <t>KK0-20-9277 / BE-KI Kapcsoló / Nyitott / M - mellső / 20A / 90°</t>
  </si>
  <si>
    <t>KK0-20-9330 / Fokozatkapcsoló 0 állás nélkül / Nyitott / M - mellső / 20A / 90°</t>
  </si>
  <si>
    <t>KK0-20-9386 / Fokozatkapcsoló 0 állással / Nyitott / M - mellső / 20A / 90°</t>
  </si>
  <si>
    <t>KK0-20-9408 / Fokozatkapcsoló 0 állással / Nyitott / M - mellső / 20A / 90°</t>
  </si>
  <si>
    <t>KK0-20-9420</t>
  </si>
  <si>
    <t>KK0-20-9420 / Fokozatkapcsoló 0 állás nélkül / Nyitott / M - mellső / 20A / 90°</t>
  </si>
  <si>
    <t>KK0-20-9518 / Fokozatkapcsoló 0 állás nélkül / Nyitott / M - mellső / 20A / 90°</t>
  </si>
  <si>
    <t>KK0-20-9519 / Ampermérő átkapcsoló / Nyitott / M - mellső / 20A / 90°</t>
  </si>
  <si>
    <t>KK0-20-9519 D / Ampermérő átkapcsoló / Nyitott / D - mellső és hátsó / 20A / 90°</t>
  </si>
  <si>
    <t>KK0-20-9523 / Átkapcsoló 0 állás nélkül / Nyitott / M - mellső / 6P / 20A / 90°</t>
  </si>
  <si>
    <t>KK0-20-9540 / Fokozatkapcsoló 0 állás nélkül / Nyitott / M - mellső / 20A / 90°</t>
  </si>
  <si>
    <t>KK0-20-9540 EXFX / Speciális kivitel / Nyitott / M - mellső / 20A / 90°</t>
  </si>
  <si>
    <t>KK0-20-9541 EXFX / Speciális kivitel / Nyitott / M - mellső / 20A / 90°</t>
  </si>
  <si>
    <t>KK0-20-9543 / Fokozatkapcsoló 0 állással / Nyitott / M - mellső / 20A / 90°</t>
  </si>
  <si>
    <t>KK0-20-9546 / Fokozatkapcsoló 0 állás nélkül / Nyitott / M - mellső / 20A / 90°</t>
  </si>
  <si>
    <t>KK0-20-9550 / Átkapcsoló 0 állás nélkül / Nyitott / M - mellső / 20A / 90°</t>
  </si>
  <si>
    <t>KK0-20-9551 / BE-KI Kapcsoló / Nyitott / M - mellső / 20A / 90°</t>
  </si>
  <si>
    <t>KK0-20-9553 V / Átkapcsoló 0 állással / Nyitott / V - két csavarral (furattávolság 30 mm) / 20A / 90°</t>
  </si>
  <si>
    <t>KK0-20-9595 / Fokozatkapcsoló 0 állással / Nyitott / M - mellső / 20A / 90°</t>
  </si>
  <si>
    <t>KK0-20-9608 / Átkapcsoló 0 állással / Nyitott / M - mellső / 8P / 20A / 90°</t>
  </si>
  <si>
    <t>KK0-20-9693 / BE-KI Kapcsoló / Nyitott / M - mellső / 20A / 90°</t>
  </si>
  <si>
    <t>KK0-20-9694 / BE-KI Kapcsoló / Nyitott / M - mellső / 20A / 90°</t>
  </si>
  <si>
    <t>KK0-20-9695 / Átkapcsoló 0 állással / Nyitott / M - mellső / 20A / 90°</t>
  </si>
  <si>
    <t>KK0-20-9713 / Átkapcsoló 0 állás nélkül / Nyitott / M - mellső / 6P / 20A / 90°</t>
  </si>
  <si>
    <t>KK0-20-9714 / Átkapcsoló 0 állás nélkül / Nyitott / M - mellső / 20A / 90°</t>
  </si>
  <si>
    <t>KK0-20-9810 / Fokozatkapcsoló 0 állással / Nyitott / M - mellső / 20A / 90°</t>
  </si>
  <si>
    <t>1AC9813AA00M30</t>
  </si>
  <si>
    <t>KK0-20-9813</t>
  </si>
  <si>
    <t>KK0-20-9813 / Ampermérő átkapcsoló / Nyitott / M - mellső / 20A / 90°</t>
  </si>
  <si>
    <t>5996356088319</t>
  </si>
  <si>
    <t>KK0-20-9855 / Fokozatkapcsoló 0 állással / Nyitott / M - mellső / 20A / 90°</t>
  </si>
  <si>
    <t>KK0-20-9895 / Átkapcsoló 0 állás nélkül / Nyitott / M - mellső / 20A / 90°</t>
  </si>
  <si>
    <t>KK0-20-9983 / Átkapcsoló 0 állással / Nyitott / M - mellső / 20A / 90°</t>
  </si>
  <si>
    <t>KK0-20-9994 / BE-KI Kapcsoló / Nyitott / M - mellső / 20A / 90°</t>
  </si>
  <si>
    <t>KK0-20-9995 / Átkapcsoló 0 állás nélkül / Nyitott / M - mellső / 20A / 90°</t>
  </si>
  <si>
    <t>KK1-32-6047 EKH / Nyitott / H - hátsó / 32A / 60°</t>
  </si>
  <si>
    <t>KKE0-20-0136 N / Visszaálló vezérlőkapcsoló / Nyitott / M - mellső / 20A / 90°</t>
  </si>
  <si>
    <t>KKE0-20-0477 N / Visszaálló vezérlőkapcsoló / Nyitott / M - mellső / 1P / 20A / 90°</t>
  </si>
  <si>
    <t>KKE0-20-0496 N / Visszaálló vezérlőkapcsoló / Nyitott / M - mellső / 20A / 90°</t>
  </si>
  <si>
    <t>KKE0-20-3024 / Fokozatkapcsoló 0 állás nélkül / Nyitott / M - mellső / 1P / 20A / 30°</t>
  </si>
  <si>
    <t>KKE0-20-3600 / Fokozatkapcsoló 0 állással / Nyitott / M - mellső / 1P / 20A / 30°</t>
  </si>
  <si>
    <t>KKE0-20-3700 / Fokozatkapcsoló 0 állással / Nyitott / M - mellső / 20A / 30°</t>
  </si>
  <si>
    <t>KKE0-20-4002 / BE-KI Kapcsoló / Nyitott / M - mellső / 3P / 20A / 45°</t>
  </si>
  <si>
    <t>KKE0-20-4036 / Voltmérő átkapcsoló / Nyitott / M - mellső / 20A / 45°</t>
  </si>
  <si>
    <t>KKE0-20-4193 / Fokozatkapcsoló 0 állással / Nyitott / M - mellső / 20A / 45°</t>
  </si>
  <si>
    <t>KKE0-20-4481 / Fokozatkapcsoló 0 állással / Nyitott / M - mellső / 20A / 45°</t>
  </si>
  <si>
    <t>KKE0-20-4483 / Fokozatkapcsoló 0 állással / Nyitott / M - mellső / 1P / 20A / 45°</t>
  </si>
  <si>
    <t>KKE0-20-4484 / Fokozatkapcsoló 0 állással / Nyitott / M - mellső / 2P / 20A / 45°</t>
  </si>
  <si>
    <t>KKE0-20-4486 / Fokozatkapcsoló 0 állás nélkül / Nyitott / M - mellső / 20A / 45°</t>
  </si>
  <si>
    <t>KKE0-20-4488 / Fokozatkapcsoló 0 állás nélkül / Nyitott / M - mellső / 20A / 45°</t>
  </si>
  <si>
    <t>KKE0-20-4603 / Fokozatkapcsoló 0 állással / Nyitott / M - mellső / 20A / 45°</t>
  </si>
  <si>
    <t>KKE0-20-4638 / BE-KI Kapcsoló / Nyitott / M - mellső / 20A / 45°</t>
  </si>
  <si>
    <t>KKE0-20-4667 / Átkapcsoló 0 állással / Nyitott / M - mellső / 20A / 45°</t>
  </si>
  <si>
    <t>KKE0-20-4882 / Átkapcsoló 0 állással / Nyitott / M - mellső / 20A / 45°</t>
  </si>
  <si>
    <t>KKE0-20-6001 / BE-KI Kapcsoló / Nyitott / M - mellső / 2P / 20A / 60°</t>
  </si>
  <si>
    <t>KKE0-20-6002 / BE-KI Kapcsoló / Nyitott / M - mellső / 3P / 20A / 60°</t>
  </si>
  <si>
    <t>KKE0-20-6002 H / BE-KI Kapcsoló / Nyitott / H - hátsó / 3P / 20A / 60°</t>
  </si>
  <si>
    <t>KKE0-20-6003 / Átkapcsoló 0 állás nélkül / Nyitott / M - mellső / 20A / 60°</t>
  </si>
  <si>
    <t>KKE0-20-6004 / Átkapcsoló 0 állás nélkül / Nyitott / M - mellső / 3P / 20A / 60°</t>
  </si>
  <si>
    <t>KKE0-20-6005 / Átkapcsoló 0 állással / Nyitott / M - mellső / 20A / 60°</t>
  </si>
  <si>
    <t>KKE0-20-6005 D / Átkapcsoló 0 állással / Nyitott / D - mellső és hátsó / 20A / 60°</t>
  </si>
  <si>
    <t>KKE0-20-6006 / Átkapcsoló 0 állással / Nyitott / M - mellső / 3P / 20A / 60°</t>
  </si>
  <si>
    <t>KKE0-20-6008 / Irányváltó kapcsoló / Nyitott / M - mellső / 3P / 20A / 60°</t>
  </si>
  <si>
    <t>KKE0-20-6036 / Voltmérő átkapcsoló / Nyitott / M - mellső / 4P / 20A / 60°</t>
  </si>
  <si>
    <t>KKE0-20-6037 / Fokozatkapcsoló 0 állás nélkül / Nyitott / M - mellső / 20A / 60°</t>
  </si>
  <si>
    <t>KKE0-20-6041 / BE-KI Kapcsoló / Nyitott / M - mellső / 2P / 20A / 60°</t>
  </si>
  <si>
    <t>KKE0-20-6043 / Fokozatkapcsoló 0 állással / Nyitott / M - mellső / 20A / 60°</t>
  </si>
  <si>
    <t>KKE0-20-6044 / BE-KI Kapcsoló / Nyitott / M - mellső / 4P / 20A / 60°</t>
  </si>
  <si>
    <t>KKE0-20-6120 / Átkapcsoló 0 állással / Nyitott / M - mellső / 20A / 60°</t>
  </si>
  <si>
    <t>KKE0-20-6231 / Átkapcsoló 0 állással / Nyitott / M - mellső / 20A / 60°</t>
  </si>
  <si>
    <t>KKE0-20-6416 H / Átkapcsoló 0 állással / Nyitott / H - hátsó / 20A / 60°</t>
  </si>
  <si>
    <t>KKE0-20-6417 / Átkapcsoló 0 állás nélkül / Nyitott / M - mellső / 20A / 60°</t>
  </si>
  <si>
    <t>KKE0-20-6419 H / Átkapcsoló 0 állás nélkül / Nyitott / H - hátsó / 20A / 60°</t>
  </si>
  <si>
    <t>KKE0-20-6426 / Átkapcsoló 0 állással / Nyitott / M - mellső / 20A / 60°</t>
  </si>
  <si>
    <t>KKE0-20-6432 / Átkapcsoló 0 állással / Nyitott / M - mellső / 20A / 60°</t>
  </si>
  <si>
    <t>KKE0-20-6432 H / Átkapcsoló 0 állással / Nyitott / H - hátsó / 20A / 60°</t>
  </si>
  <si>
    <t>KKE0-20-6476 / Átkapcsoló 0 állás nélkül / Nyitott / M - mellső / 20A / 60°</t>
  </si>
  <si>
    <t>KKE0-20-6586 / Irányváltó kapcsoló / Nyitott / M - mellső / 20A / 60°</t>
  </si>
  <si>
    <t>KKE0-20-6599 / Csillag-delta kapcsoló / Nyitott / M - mellső / 20A / 60°</t>
  </si>
  <si>
    <t>KKE0-20-6642 / Átkapcsoló 0 állással / Nyitott / M - mellső / 20A / 60°</t>
  </si>
  <si>
    <t>KKE0-20-6906 / Fokozatkapcsoló 0 állással / Nyitott / M - mellső / 20A / 60°</t>
  </si>
  <si>
    <t>KKE0-20-6935 / Átkapcsoló 0 állással / Nyitott / M - mellső / 20A / 60°</t>
  </si>
  <si>
    <t>KKE0-20-9022 / BE-KI Kapcsoló / Nyitott / M - mellső / 3P / 20A / 90°</t>
  </si>
  <si>
    <t>KKE0-20-9100 / BE-KI Kapcsoló / Nyitott / M - mellső / 1P / 20A / 90°</t>
  </si>
  <si>
    <t>KKE0-20-9568 / Átkapcsoló 0 állás nélkül / Nyitott / M - mellső / 20A / 90°</t>
  </si>
  <si>
    <t>KKEL0-20-6001 / BE-KI Kapcsoló / Nyitott - lakatolható / M - mellső / 2P / 20A / 60°</t>
  </si>
  <si>
    <t>KKEL0-20-6003 / Átkapcsoló 0 állás nélkül / Nyitott - lakatolható / M - mellső / 20A / 60°</t>
  </si>
  <si>
    <t>KKEL0-20-6004 / Átkapcsoló 0 állás nélkül / Nyitott - lakatolható / M - mellső / 20A / 60°</t>
  </si>
  <si>
    <t>KKEL0-20-6005 / Átkapcsoló 0 állással / Nyitott - lakatolható / M - mellső / 2P / 20A / 60°</t>
  </si>
  <si>
    <t>KKEL0-20-6006 / Átkapcsoló 0 állással / Nyitott - lakatolható / M - mellső / 3P / 20A / 60°</t>
  </si>
  <si>
    <t>KKEL0-20-6008 / Irányváltó kapcsoló / Nyitott - lakatolható / M - mellső / 3P / 20A / 60°</t>
  </si>
  <si>
    <t>KKEL0-20-6044 / BE-KI Kapcsoló / 4P / 20A / 60°</t>
  </si>
  <si>
    <t>KKEL0-20-6426 / Átkapcsoló 0 állással / Nyitott - lakatolható / M - mellső / 20A / 60°</t>
  </si>
  <si>
    <t>KKEL0-20-6432 / Átkapcsoló 0 állással / Nyitott - lakatolható / M - mellső / 20A / 60°</t>
  </si>
  <si>
    <t>KKEL0-20-9002 / BE-KI Kapcsoló / Nyitott - lakatolható / M - mellső / 20A / 90°</t>
  </si>
  <si>
    <t>KKEV0-20-9021 / Vészleállító / Nyitott - lakatolható / M - mellső / 4P / 20A / 90°</t>
  </si>
  <si>
    <t>KKEV0-20-9022 / Vészleállító / Nyitott - lakatolható / M - mellső / 3P / 20A / 90°</t>
  </si>
  <si>
    <t>KKEV0-20-9022 H / Vészleállító / Nyitott - lakatolható / Hátsó felerősítés / 3P / 20A / 90°</t>
  </si>
  <si>
    <t>KKL0-20-0109 N / Visszaálló vezérlőkapcsoló / Nyitott - lakatolható / M - mellső / 20A / 90°</t>
  </si>
  <si>
    <t>KKL0-20-4040 / Átkapcsoló 0 állással / Nyitott - lakatolható / M - mellső / 20A / 45°</t>
  </si>
  <si>
    <t>KKL0-20-4041 / Átkapcsoló 0 állással / Nyitott - lakatolható / M - mellső / 20A / 45°</t>
  </si>
  <si>
    <t>KKL0-20-4042 / Átkapcsoló 0 állással / Nyitott - lakatolható / M - mellső / 20A / 45°</t>
  </si>
  <si>
    <t>KKL0-20-4913 / Irányváltó kapcsoló / Nyitott - lakatolható / M - mellső / 20A / 45°</t>
  </si>
  <si>
    <t>KKL0-20-6001 / BE-KI Kapcsoló / Nyitott - lakatolható / M - mellső / 2P / 20A / 60°</t>
  </si>
  <si>
    <t>KKL0-20-6001 H / BE-KI Kapcsoló / Nyitott - lakatolható / H - hátsó / 2P / 20A / 60°</t>
  </si>
  <si>
    <t>KKL0-20-6002 / BE-KI Kapcsoló / Nyitott - lakatolható / M - mellső / 3P / 20A / 60°</t>
  </si>
  <si>
    <t>KKL0-20-6002  P / BE-KI Kapcsoló / Nyitott - lakatolható / M - mellső / 3P / 20A / 60°</t>
  </si>
  <si>
    <t>KKL0-20-6003 / Átkapcsoló 0 állás nélkül / Nyitott - lakatolható / M - mellső / 20A / 60°</t>
  </si>
  <si>
    <t>KKL0-20-6004 / Átkapcsoló 0 állás nélkül / Nyitott - lakatolható / M - mellső / 3P / 20A / 60°</t>
  </si>
  <si>
    <t>KKL0-20-6004 H / Átkapcsoló 0 állás nélkül / Nyitott - lakatolható / H - hátsó / 3P / 20A / 60°</t>
  </si>
  <si>
    <t>KKL0-20-6005 / Átkapcsoló 0 állással / Nyitott - lakatolható / M - mellső / 2P / 20A / 60°</t>
  </si>
  <si>
    <t>KK0-20-6005 H / Átkapcsoló 0 állással / Nyitott / H - hátsó / 20A / 60°</t>
  </si>
  <si>
    <t>KKL0-20-6006 / Átkapcsoló 0 állással / Nyitott - lakatolható / M - mellső / 3P / 20A / 60°</t>
  </si>
  <si>
    <t>KKL0-20-6008 / Irányváltó kapcsoló / Nyitott - lakatolható / M - mellső / 3P / 20A / 60°</t>
  </si>
  <si>
    <t>KKL0-20-6009 / Csillag-delta kapcsoló / Nyitott - lakatolható / M - mellső / 3P / 20A / 60°</t>
  </si>
  <si>
    <t>KKL0-20-6044 / BE-KI Kapcsoló / Nyitott - lakatolható / M - mellső / 4P / 20A / 60°</t>
  </si>
  <si>
    <t>KKL0-20-6044 H / BE-KI Kapcsoló / Nyitott - lakatolható / H - hátsó / 4P / 20A / 60°</t>
  </si>
  <si>
    <t>KKL0-20-6417 / Átkapcsoló 0 állás nélkül / Nyitott - lakatolható / M - mellső / 20A / 60°</t>
  </si>
  <si>
    <t>1LC6426EL00M15</t>
  </si>
  <si>
    <t>KKL0-20-6426</t>
  </si>
  <si>
    <t>KKL0-20-6426 / Átkapcsoló 0 állással / Nyitott - lakatolható / M - mellső / 1P / 20A / 60°</t>
  </si>
  <si>
    <t>5996356082553</t>
  </si>
  <si>
    <t>KKL0-20-6432 H / Átkapcsoló 0 állással / Nyitott - lakatolható / H - hátsó / 20A / 60°</t>
  </si>
  <si>
    <t>KKL0-20-6438 / Átkapcsoló 0 állással / Nyitott - lakatolható / M - mellső / 20A / 60°</t>
  </si>
  <si>
    <t>KKL0-20-6711 / BE-KI Kapcsoló / Nyitott - lakatolható / M - mellső / 2P / 20A / 60°</t>
  </si>
  <si>
    <t>KKL0-20-6761 / Átkapcsoló 0 állással / Nyitott - lakatolható / M - mellső / 20A / 60°</t>
  </si>
  <si>
    <t>KKL0-20-6889 / Fokozatkapcsoló 0 állás nélkül / Nyitott - lakatolható / M - mellső / 20A / 60°</t>
  </si>
  <si>
    <t>KKL0-20-9002 / BE-KI Kapcsoló / Nyitott - lakatolható / M - mellső / 3P / 20A / 90°</t>
  </si>
  <si>
    <t>KKL0-20-9261 / Átkapcsoló 0 állás nélkül / Nyitott - lakatolható / M - mellső / 20A / 90°</t>
  </si>
  <si>
    <t>KKL0-20-9521 / Fokozatkapcsoló 0 állással / Nyitott - lakatolható / M - mellső / 20A / 90°</t>
  </si>
  <si>
    <t>KKS0-20-9021 / Szakaszolókapcsoló / Nyitott - lakatolható / M - mellső / 4P / 20A / 90°</t>
  </si>
  <si>
    <t>KKS0-20-9022 H / Szakaszolókapcsoló / Nyitott - lakatolható / H - hátsó / 3P / 20A / 90°</t>
  </si>
  <si>
    <t>KKS0-20-9100 / Szakaszolókapcsoló / Nyitott - lakatolható / M - mellső / 1P / 20A / 90°</t>
  </si>
  <si>
    <t>KKV0-20-0493 N / Egy fázissal és segédfázissal, egy forgásirányra, visszaálló / Nyitott - lakatolható / M - mellső / 20A / 90°</t>
  </si>
  <si>
    <t>KKV0-20-9021 / Vészleállító / Nyitott - lakatolható / M - mellső / 4P / 20A / 90°</t>
  </si>
  <si>
    <t>KKV0-20-9021 H / Vészleállító / Nyitott - lakatolható / H - hátsó / 4P / 20A / 90°</t>
  </si>
  <si>
    <t>KKV0-20-9022 / Vészleállító / Nyitott - lakatolható / M - mellső / 3P / 20A / 90°</t>
  </si>
  <si>
    <t>KKV0-20-9022 CH / Vészleállító / Nyitott - lakatolható / H - hátsó / 3P / 20A / 90°</t>
  </si>
  <si>
    <t>KKV0-20-9022 H / Vészleállító / Nyitott - lakatolható / H - hátsó / 3P / 20A / 90°</t>
  </si>
  <si>
    <t>KKV0-20-9279 H / Vészleállító / Nyitott - lakatolható / H - hátsó / 6P / 20A / 90°</t>
  </si>
  <si>
    <t>KKZ0-20-0002 N / Visszaálló vezérlőkapcsoló / Nyitott - kulcsos / M - mellső / 20A / 90°</t>
  </si>
  <si>
    <t>KKZ0-20-0260 N / Átkapcsoló 0 állással / Nyitott - kulcsos / M - mellső / 20A / 90°</t>
  </si>
  <si>
    <t>KKZ0-20-0275 N / Visszaálló vezérlőkapcsoló / Nyitott - kulcsos / M - mellső / 20A / 90°</t>
  </si>
  <si>
    <t>KKZ0-20-0432 ND / Visszaálló vezérlőkapcsoló / Nyitott - kulcsos / D - mellső és hátsó / 4P / 20A / 90°</t>
  </si>
  <si>
    <t>KKZ0-20-3600 / Fokozatkapcsoló 0 állással / Nyitott - kulcsos / M - mellső / 1P / 20A / 30°</t>
  </si>
  <si>
    <t>KKZ0-20-3619 / Fokozatkapcsoló 0 állás nélkül / Nyitott - kulcsos / M - mellső / 20A / 30°</t>
  </si>
  <si>
    <t>KKZ0-20-4017 / Átkapcsoló 0 állással / Nyitott - kulcsos / M - mellső / 20A / 45°</t>
  </si>
  <si>
    <t>KKZ0-20-4017 H / Átkapcsoló 0 állással / Nyitott - kulcsos / H - hátsó / 20A / 45°</t>
  </si>
  <si>
    <t>KKZ0-20-4067 / Átkapcsoló 0 állással / Nyitott - kulcsos / M - mellső / 20A / 45°</t>
  </si>
  <si>
    <t>KKZ0-20-4200 / Átkapcsoló 0 állással / Nyitott - kulcsos / M - mellső / 20A / 45°</t>
  </si>
  <si>
    <t>KKZ0-20-4354 / Átkapcsoló 0 állással / Nyitott - kulcsos / M - mellső / 20A / 45°</t>
  </si>
  <si>
    <t>KKZ0-20-4408 / Átkapcsoló 0 állással / Nyitott - kulcsos / M - mellső / 1P / 20A / 45°</t>
  </si>
  <si>
    <t>KKZ0-20-4476 / Átkapcsoló 0 állással / Nyitott - kulcsos / M - mellső / 20A / 45°</t>
  </si>
  <si>
    <t>KKZ0-20-4480 / Fokozatkapcsoló 0 állással / Nyitott - kulcsos / M - mellső / 1P / 20A / 45°</t>
  </si>
  <si>
    <t>KKZ0-20-4481 / Fokozatkapcsoló 0 állással / Nyitott - kulcsos / M - mellső / 2P / 20A / 45°</t>
  </si>
  <si>
    <t>KKZ0-20-4482 / Fokozatkapcsoló 0 állással / Nyitott - kulcsos / M - mellső / 3P / 20A / 45°</t>
  </si>
  <si>
    <t>KKZ0-20-4483 / Fokozatkapcsoló 0 állással / Nyitott - kulcsos / M - mellső / 1P / 20A / 45°</t>
  </si>
  <si>
    <t>KKZ0-20-4484 / Fokozatkapcsoló 0 állással / Nyitott - kulcsos / M - mellső / 2P / 20A / 45°</t>
  </si>
  <si>
    <t>KKZ0-20-4485 / Fokozatkapcsoló 0 állással / Nyitott - kulcsos / M - mellső / 3P / 20A / 45°</t>
  </si>
  <si>
    <t>KKZ0-20-4487 / Fokozatkapcsoló 0 állás nélkül / Nyitott - kulcsos / M - mellső / 20A / 45°</t>
  </si>
  <si>
    <t>KKZ0-20-4488 / Fokozatkapcsoló 0 állás nélkül / Nyitott - kulcsos / M - mellső / 20A / 45°</t>
  </si>
  <si>
    <t>KKZ0-20-4489 / Fokozatkapcsoló 0 állás nélkül / Nyitott - kulcsos / M - mellső / 20A / 45°</t>
  </si>
  <si>
    <t>KKZ0-20-4490 / Fokozatkapcsoló 0 állás nélkül / Nyitott - kulcsos / M - mellső / 20A / 45°</t>
  </si>
  <si>
    <t>KKZ0-20-4491 / Átkapcsoló 0 állással / Nyitott - kulcsos / M - mellső / 20A / 45°</t>
  </si>
  <si>
    <t>KKZ0-20-4529 / BE-KI Kapcsoló / Nyitott - kulcsos / M - mellső / 10P / 20A / 45°</t>
  </si>
  <si>
    <t>KKZ0-20-4549 / Átkapcsoló 0 állással / Nyitott - kulcsos / M - mellső / 20A / 45°</t>
  </si>
  <si>
    <t>KKZ0-20-4616 / Átkapcsoló 0 állással / Nyitott - kulcsos / M - mellső / 20A / 45°</t>
  </si>
  <si>
    <t>KKZ0-20-4622 / Átkapcsoló 0 állással / Nyitott - kulcsos / M - mellső / 20A / 45°</t>
  </si>
  <si>
    <t>KKZ0-20-4907 / Átkapcsoló 0 állással / Nyitott - kulcsos / M - mellső / 20A / 45°</t>
  </si>
  <si>
    <t>KKZ0-20-6001 / BE-KI Kapcsoló / Nyitott - kulcsos / M - mellső / 2P / 20A / 60°</t>
  </si>
  <si>
    <t>KKZ0-20-6002 / BE-KI Kapcsoló / Nyitott - kulcsos / M - mellső / 3P / 20A / 60°</t>
  </si>
  <si>
    <t>KKZ0-20-6002 H / BE-KI Kapcsoló / Nyitott - kulcsos / H - hátsó / 3P / 20A / 60°</t>
  </si>
  <si>
    <t>KKZ0-20-6003 / Átkapcsoló 0 állás nélkül / Nyitott - kulcsos / M - mellső / 2P / 20A / 60°</t>
  </si>
  <si>
    <t>KKZ0-20-6003 H / Átkapcsoló 0 állás nélkül / Nyitott - kulcsos / H - hátsó / 2P / 20A / 60°</t>
  </si>
  <si>
    <t>KKZ0-20-6004 / Átkapcsoló 0 állás nélkül / Nyitott - kulcsos / M - mellső / 3P / 20A / 60°</t>
  </si>
  <si>
    <t>KKZ0-20-6004 H / Átkapcsoló 0 állás nélkül / Nyitott - kulcsos / H - hátsó / 3P / 20A / 60°</t>
  </si>
  <si>
    <t>KKZ0-20-6005 / Átkapcsoló 0 állással / Nyitott - kulcsos / M - mellső / 2P / 20A / 60°</t>
  </si>
  <si>
    <t>KKZ0-20-6006 / Átkapcsoló 0 állással / Nyitott - kulcsos / M - mellső / 3P / 20A / 60°</t>
  </si>
  <si>
    <t>KKZ0-20-6008 / Irányváltó kapcsoló / Nyitott - kulcsos / M - mellső / 3P / 20A / 60°</t>
  </si>
  <si>
    <t>KKZ0-20-6043 / Fokozatkapcsoló 0 állással / Nyitott - kulcsos / M - mellső / 20A / 60°</t>
  </si>
  <si>
    <t>KKZ0-20-6044 / BE-KI Kapcsoló / Nyitott - kulcsos / M - mellső / 4P / 20A / 60°</t>
  </si>
  <si>
    <t>KKZ0-20-6090 / BE-KI Kapcsoló / Nyitott - kulcsos / M - mellső / 6P / 20A / 60°</t>
  </si>
  <si>
    <t>KKZ0-20-6362 / Átkapcsoló 0 állás nélkül / Nyitott - kulcsos / M - mellső / 20A / 60°</t>
  </si>
  <si>
    <t>KKZ0-20-6417 / Átkapcsoló 0 állás nélkül / Nyitott - kulcsos / M - mellső / 4P / 20A / 60°</t>
  </si>
  <si>
    <t>KKZ0-20-6417 H / Átkapcsoló 0 állás nélkül / Nyitott - kulcsos / H - hátsó / 4P / 20A / 60°</t>
  </si>
  <si>
    <t>KKZ0-20-6426 / Átkapcsoló 0 állással / Nyitott - kulcsos / M - mellső / 20A / 60°</t>
  </si>
  <si>
    <t>KKZ0-20-6426 H / Átkapcsoló 0 állással / Nyitott - kulcsos / H - hátsó / 20A / 60°</t>
  </si>
  <si>
    <t>KKZ0-20-6432 / Átkapcsoló 0 állással / Nyitott - kulcsos / M - mellső / 4P / 20A / 60°</t>
  </si>
  <si>
    <t>KKZ0-20-6432 D / Átkapcsoló 0 állással / Nyitott - kulcsos / D - mellső és hátsó / 4P / 20A / 60°</t>
  </si>
  <si>
    <t>KKZ0-20-6476 / Átkapcsoló 0 állás nélkül / Nyitott - kulcsos / M - mellső / 1P / 20A / 60°</t>
  </si>
  <si>
    <t>KKZ0-20-6500 / BE-KI Kapcsoló / Nyitott - kulcsos / M - mellső / 1P / 20A / 60°</t>
  </si>
  <si>
    <t>KKZ0-20-6708 / Átkapcsoló 0 állással / Nyitott - kulcsos / M - mellső / 20A / 60°</t>
  </si>
  <si>
    <t>KKZ0-20-6733 / Átkapcsoló 0 állással / Nyitott - kulcsos / M - mellső / 20A / 60°</t>
  </si>
  <si>
    <t>KKZ0-20-6891 / Átkapcsoló 0 állás nélkül / Nyitott - kulcsos / M - mellső / 20A / 60°</t>
  </si>
  <si>
    <t>KKZ0-20-9002 / BE-KI Kapcsoló / Nyitott - kulcsos / M - mellső / 3P / 20A / 90°</t>
  </si>
  <si>
    <t>KKZ0-20-9014 / Átkapcsoló 0 állás nélkül / Nyitott - kulcsos / M - mellső / 20A / 90°</t>
  </si>
  <si>
    <t>KKZ0-20-9021 / BE-KI Kapcsoló / Nyitott - kulcsos / M - mellső / 4P / 20A / 90°</t>
  </si>
  <si>
    <t>KKZ0-20-9022 / BE-KI Kapcsoló / Nyitott - kulcsos / M - mellső / 3P / 20A / 90°</t>
  </si>
  <si>
    <t>KKZ0-20-9031 / Átkapcsoló 0 állás nélkül / Nyitott - kulcsos / M - mellső / 20A / 90°</t>
  </si>
  <si>
    <t>KKZ0-20-9036 / Fokozatkapcsoló 0 állás nélkül / Nyitott - kulcsos / M - mellső / 20A / 90°</t>
  </si>
  <si>
    <t>KKZ0-20-9037 / Fokozatkapcsoló 0 állással / Nyitott - kulcsos / M - mellső / 20A / 90°</t>
  </si>
  <si>
    <t>KKZ0-20-9038 / Fokozatkapcsoló 0 állás nélkül / Nyitott - kulcsos / M - mellső / 20A / 90°</t>
  </si>
  <si>
    <t>KKZ0-20-9050 / Átkapcsoló 0 állás nélkül / Nyitott - kulcsos / M - mellső / 20A / 90°</t>
  </si>
  <si>
    <t>KKZ0-20-9193 / Átkapcsoló 0 állással / Nyitott - kulcsos / M - mellső / 20A / 90°</t>
  </si>
  <si>
    <t>KKZ0-20-9302 / BE-KI Kapcsoló / Nyitott - kulcsos / M - mellső / 3P / 20A / 90°</t>
  </si>
  <si>
    <t>KKZ0-20-9368 / Átkapcsoló 0 állás nélkül / Nyitott - kulcsos / M - mellső / 6P / 20A / 90°</t>
  </si>
  <si>
    <t>KKZ0-20-9517 / Átkapcsoló 0 állással / Nyitott - kulcsos / M - mellső / 20A / 90°</t>
  </si>
  <si>
    <t>KKZ0-20-9967 / Átkapcsoló 0 állással / Nyitott - kulcsos / M - mellső / 5P / 20A / 90°</t>
  </si>
  <si>
    <t>KK1-32-0002 N / Visszaálló vezérlőkapcsoló / Nyitott / M - mellső / 3P / 32A / 90°</t>
  </si>
  <si>
    <t>KK1-32-0008 N / Visszaálló vezérlőkapcsoló / Nyitott / M - mellső / 3P / 32A / 90°</t>
  </si>
  <si>
    <t>KK1-32-0110 N / Nyitott / M - mellső / 32A / 90°</t>
  </si>
  <si>
    <t>KK1-32-0112 N / Visszaálló vezérlőkapcsoló / Nyitott / M - mellső / 32A / 90°</t>
  </si>
  <si>
    <t>1AF0131BB10M50</t>
  </si>
  <si>
    <t>KK1-32-0131 N</t>
  </si>
  <si>
    <t>KK1-32-0131 N / Visszaálló vezérlőkapcsoló / Nyitott / M - mellső / 10P / 32A / 90°</t>
  </si>
  <si>
    <t>5996356088623</t>
  </si>
  <si>
    <t>KK1-32-0167 N / Visszaálló vezérlőkapcsoló / Nyitott / M - mellső / 32A / 90°</t>
  </si>
  <si>
    <t>KK1-32-0185 N / Egy fázissal és segédfázissal, egy forgásirányra, visszaálló / Nyitott / M - mellső / 32A / 90°</t>
  </si>
  <si>
    <t>KK1-32-0186 N / Egy fázissal és segédfázissal, két forgásirányra, kétirányból visszaálló / Nyitott / M - mellső / 32A / 90°</t>
  </si>
  <si>
    <t>KK1-32-0221 N / Visszaálló vezérlőkapcsoló / Nyitott / M - mellső / 32A / 90°</t>
  </si>
  <si>
    <t>KK1-32-0275 N / Visszaálló vezérlőkapcsoló / Nyitott / M - mellső / 32A / 90°</t>
  </si>
  <si>
    <t>1AF0480BB10M30</t>
  </si>
  <si>
    <t>KK1-32-0480 N</t>
  </si>
  <si>
    <t>KK1-32-0480 N / Fokozatkapcsoló 0 állás nélkül / Nyitott / M - mellső / 32A / 90°</t>
  </si>
  <si>
    <t>5996356082607</t>
  </si>
  <si>
    <t>1AF0482BB10M30</t>
  </si>
  <si>
    <t>KK1-32-0482 N</t>
  </si>
  <si>
    <t>KK1-32-0482 N / Visszaálló vezérlőkapcsoló / Nyitott / M - mellső / 6P / 32A / 90°</t>
  </si>
  <si>
    <t>5996356086810</t>
  </si>
  <si>
    <t>KK1-32-0494 N / Visszaálló vezérlőkapcsoló / Nyitott / M - mellső / 32A / 90°</t>
  </si>
  <si>
    <t>KK1-32-0835 N / Nyitott / M - mellső / 32A / 90°</t>
  </si>
  <si>
    <t>KK1-32-0850 N / Visszaálló vezérlőkapcsoló / Nyitott / M - mellső / 3P / 32A / 90°</t>
  </si>
  <si>
    <t>KK1-32-0937 N / Visszaálló vezérlőkapcsoló / Nyitott / M - mellső / 2P / 32A / 90°</t>
  </si>
  <si>
    <t>KK1-32-1808 EXFX / Átkapcsoló 0 állással / Nyitott / M - mellső / 32A / 60°</t>
  </si>
  <si>
    <t>KK1-32-3600 / Fokozatkapcsoló 0 állással / Nyitott / M - mellső / 1P / 32A / 30°</t>
  </si>
  <si>
    <t>KK1-32-3619 / Fokozatkapcsoló 0 állás nélkül / Nyitott / M - mellső / 32A / 30°</t>
  </si>
  <si>
    <t>KK1-32-3620 / Fokozatkapcsoló 0 állással / Nyitott / M - mellső / 32A / 30°</t>
  </si>
  <si>
    <t>KK1-32-3639 / Fokozatkapcsoló 0 állás nélkül / Nyitott / M - mellső / 32A / 30°</t>
  </si>
  <si>
    <t>KK1-32-3700 / Fokozatkapcsoló 0 állással / Nyitott / M - mellső / 32A / 30°</t>
  </si>
  <si>
    <t>KK1-32-3719 / Fokozatkapcsoló 0 állás nélkül / Nyitott / M - mellső / 32A / 30°</t>
  </si>
  <si>
    <t>KK1-32-3720 / Fokozatkapcsoló 0 állással / Nyitott / M - mellső / 2P / 32A / 30°</t>
  </si>
  <si>
    <t>1AF3723BB00M30</t>
  </si>
  <si>
    <t>KK1-32-3723</t>
  </si>
  <si>
    <t>KK1-32-3723 / Átkapcsoló 0 állással / Nyitott / M - mellső / 32A / 30°</t>
  </si>
  <si>
    <t>5996356077924</t>
  </si>
  <si>
    <t>1AF3724BB00M30</t>
  </si>
  <si>
    <t>KK1-32-3724</t>
  </si>
  <si>
    <t>KK1-32-3724 / Átkapcsoló 0 állással / Nyitott / M - mellső / 32A / 30°</t>
  </si>
  <si>
    <t>5996356077931</t>
  </si>
  <si>
    <t>KK1-32-3739 / Fokozatkapcsoló 0 állás nélkül / Nyitott / M - mellső / 32A / 30°</t>
  </si>
  <si>
    <t>KK1-32-3800 / Fokozatkapcsoló 0 állással / Nyitott / M - mellső / 32A / 30°</t>
  </si>
  <si>
    <t>KK1-32-3819 / Fokozatkapcsoló 0 állás nélkül / Nyitott / M - mellső / 32A / 30°</t>
  </si>
  <si>
    <t>KK1-32-3820 / Fokozatkapcsoló 0 állással / Nyitott / M - mellső / 32A / 30°</t>
  </si>
  <si>
    <t>KK1-32-3839 / Fokozatkapcsoló 0 állás nélkül / Nyitott / M - mellső / 32A / 30°</t>
  </si>
  <si>
    <t>KK1-32-3900 / Fokozatkapcsoló 0 állással / Nyitott / M - mellső / 32A / 30°</t>
  </si>
  <si>
    <t>KK1-32-3919 / Fokozatkapcsoló 0 állás nélkül / Nyitott / M - mellső / 32A / 30°</t>
  </si>
  <si>
    <t>KK1-32-3920 / Fokozatkapcsoló 0 állással / Nyitott / M - mellső / 32A / 30°</t>
  </si>
  <si>
    <t>KK1-32-3939 / Fokozatkapcsoló 0 állás nélkül / Nyitott / M - mellső / 32A / 30°</t>
  </si>
  <si>
    <t>KK1-32-3A00 / Fokozatkapcsoló 0 állással / Nyitott / M - mellső / 32A / 30°</t>
  </si>
  <si>
    <t>KK1-32-3A19 / Fokozatkapcsoló 0 állás nélkül / Nyitott / M - mellső / 32A / 30°</t>
  </si>
  <si>
    <t>KK1-32-3A20 / Fokozatkapcsoló 0 állással / Nyitott / M - mellső / 32A / 30°</t>
  </si>
  <si>
    <t>KK1-32-3A39 / Fokozatkapcsoló 0 állás nélkül / Nyitott / M - mellső / 32A / 30°</t>
  </si>
  <si>
    <t>KK1-32-3B00 / Fokozatkapcsoló 0 állással / Nyitott / M - mellső / 32A / 30°</t>
  </si>
  <si>
    <t>KK1-32-3B19 / Fokozatkapcsoló 0 állás nélkül / Nyitott / M - mellső / 32A / 30°</t>
  </si>
  <si>
    <t>KK1-32-3B20 / Fokozatkapcsoló 0 állással / Nyitott / M - mellső / 32A / 30°</t>
  </si>
  <si>
    <t>KK1-32-3B39 / Fokozatkapcsoló 0 állás nélkül / Nyitott / M - mellső / 32A / 30°</t>
  </si>
  <si>
    <t>KK1-32-3C00 / Fokozatkapcsoló 0 állással / Nyitott / M - mellső / 32A / 30°</t>
  </si>
  <si>
    <t>KK1-32-3C19 / Fokozatkapcsoló 0 állás nélkül / Nyitott / M - mellső / 1P / 32A / 30°</t>
  </si>
  <si>
    <t>KK1-32-3C19 H / Fokozatkapcsoló 0 állás nélkül / Nyitott / H - hátsó / 1P / 32A / 30°</t>
  </si>
  <si>
    <t>KK1-32-3C20 / Fokozatkapcsoló 0 állással / Nyitott / M - mellső / 32A / 30°</t>
  </si>
  <si>
    <t>KK1-32-3C39 / Fokozatkapcsoló 0 állás nélkül / Nyitott / M - mellső / 32A / 30°</t>
  </si>
  <si>
    <t>KK1-32-4032 / Voltmérő átkapcsoló / Nyitott / M - mellső / 4P / 32A / 45°</t>
  </si>
  <si>
    <t>KK1-32-4033 / Voltmérő átkapcsoló / Nyitott / M - mellső / 32A / 45°</t>
  </si>
  <si>
    <t>KK1-32-4033 H / Voltmérő átkapcsoló / Nyitott / H - hátsó / 32A / 45°</t>
  </si>
  <si>
    <t>KK1-32-4036 / Voltmérő átkapcsoló / Nyitott / M - mellső / 32A / 45°</t>
  </si>
  <si>
    <t>KK1-32-4066 / Átkapcsoló 0 állással / Nyitott / M - mellső / 32A / 45°</t>
  </si>
  <si>
    <t>KK1-32-4069 EXFXV / Dahlander tekercselésű motorhoz két fordulatszámra / Nyitott / V - két csavarral (furattávolság 30 mm) / 32A / 45°</t>
  </si>
  <si>
    <t>KK1-32-4078 / Fokozatkapcsoló 0 állással / Nyitott / M - mellső / 32A / 45°</t>
  </si>
  <si>
    <t>KK1-32-4079 / Átkapcsoló 0 állással / Nyitott / M - mellső / 32A / 45°</t>
  </si>
  <si>
    <t>KK1-32-4084 / Nyitott / M - mellső / 32A / 45°</t>
  </si>
  <si>
    <t>KK1-32-4088 / Fokozatkapcsoló 0 állás nélkül / Nyitott / M - mellső / 32A / 45°</t>
  </si>
  <si>
    <t>KK1-32-4090 / Nyitott / M - mellső / 32A / 45°</t>
  </si>
  <si>
    <t>KK1-32-4102 / Fokozatkapcsoló 0 állással / Nyitott / M - mellső / 32A / 45°</t>
  </si>
  <si>
    <t>KK1-32-4114 / Fokozatkapcsoló 0 állással / Nyitott / M - mellső / 32A / 45°</t>
  </si>
  <si>
    <t>KK1-32-4148 / Átkapcsoló 0 állás nélkül / Nyitott / M - mellső / 3P / 32A / 45°</t>
  </si>
  <si>
    <t>KK1-32-4152 EXFXV / Irányváltó kapcsoló / Nyitott / V - két csavarral (furattávolság 30 mm) / 32A / 45°</t>
  </si>
  <si>
    <t>KK1-32-4172 / Fokozatkapcsoló 0 állással / Nyitott / M - mellső / 1P / 32A / 45°</t>
  </si>
  <si>
    <t>KK1-32-4173 / Fokozatkapcsoló 0 állással / Nyitott / M - mellső / 2P / 32A / 45°</t>
  </si>
  <si>
    <t>KK1-32-4174 / Fokozatkapcsoló 0 állással / Nyitott / M - mellső / 3P / 32A / 45°</t>
  </si>
  <si>
    <t>KK1-32-4175 / Fokozatkapcsoló 0 állással / Nyitott / M - mellső / 1P / 32A / 45°</t>
  </si>
  <si>
    <t>KK1-32-4176 / Fokozatkapcsoló 0 állással / Nyitott / M - mellső / 2P / 32A / 45°</t>
  </si>
  <si>
    <t>KK1-32-4177 / Fokozatkapcsoló 0 állással / Nyitott / M - mellső / 3P / 32A / 45°</t>
  </si>
  <si>
    <t>KK1-32-4178 / Fokozatkapcsoló 0 állás nélkül / Nyitott / M - mellső / 32A / 45°</t>
  </si>
  <si>
    <t>KK1-32-4178 H / Fokozatkapcsoló 0 állás nélkül / Nyitott / H - hátsó / 32A / 45°</t>
  </si>
  <si>
    <t>KK1-32-4179 / Fokozatkapcsoló 0 állás nélkül / Nyitott / M - mellső / 32A / 45°</t>
  </si>
  <si>
    <t>KK1-32-4180 / Fokozatkapcsoló 0 állás nélkül / Nyitott / M - mellső / 32A / 45°</t>
  </si>
  <si>
    <t>KK1-32-4181 / Fokozatkapcsoló 0 állás nélkül / Nyitott / M - mellső / 32A / 45°</t>
  </si>
  <si>
    <t>KK1-32-4182 / Fokozatkapcsoló 0 állás nélkül / Nyitott / M - mellső / 32A / 45°</t>
  </si>
  <si>
    <t>KK1-32-4183 / Fokozatkapcsoló 0 állás nélkül / Nyitott / M - mellső / 32A / 45°</t>
  </si>
  <si>
    <t>KK1-32-4183 H / Fokozatkapcsoló 0 állás nélkül / Nyitott / H - hátsó / 32A / 45°</t>
  </si>
  <si>
    <t>KK1-32-4209 / Csillag-delta kapcsoló / Nyitott / M - mellső / 32A / 45°</t>
  </si>
  <si>
    <t>KK1-32-4216 / Fokozatkapcsoló 0 állás nélkül / Nyitott / M - mellső / 32A / 45°</t>
  </si>
  <si>
    <t>KK1-32-4321 / Fokozatkapcsoló 0 állás nélkül / Nyitott / M - mellső / 32A / 45°</t>
  </si>
  <si>
    <t>KK1-32-4366 / Átkapcsoló 0 állás nélkül / Nyitott / M - mellső / 6P / 32A / 45°</t>
  </si>
  <si>
    <t>KK1-32-4509 / Fokozatkapcsoló 0 állással / Nyitott / M - mellső / 32A / 45°</t>
  </si>
  <si>
    <t>KK1-32-4654 / Fokozatkapcsoló 0 állással / Nyitott / M - mellső / 32A / 45°</t>
  </si>
  <si>
    <t>1AF4723BB00M30</t>
  </si>
  <si>
    <t>KK1-32-4723</t>
  </si>
  <si>
    <t>KK1-32-4723 / BE-KI Kapcsoló / Nyitott / M - mellső / 6P / 32A / 45°</t>
  </si>
  <si>
    <t>5996356077948</t>
  </si>
  <si>
    <t>KK1-32-4725 / Fokozatkapcsoló 0 állással / Nyitott / M - mellső / 32A / 45°</t>
  </si>
  <si>
    <t>KK1-32-4754 / Fokozatkapcsoló 0 állással / Nyitott / M - mellső / 7P / 32A / 45°</t>
  </si>
  <si>
    <t>KK1-32-4807 / Fokozatkapcsoló 0 állás nélkül / Nyitott / M - mellső / 32A / 45°</t>
  </si>
  <si>
    <t>KK1-32-4911 / Átkapcsoló 0 állással / Nyitott / M - mellső / 32A / 45°</t>
  </si>
  <si>
    <t>KK1-32-4927 / Átkapcsoló 0 állás nélkül / Nyitott / M - mellső / 32A / 45°</t>
  </si>
  <si>
    <t>KK1-32-6001 / BE-KI Kapcsoló / Nyitott / M - mellső / 2P / 32A / 60°</t>
  </si>
  <si>
    <t>KK1-32-6001 E0F0 / BE-KI Kapcsoló / Nyitott / M - mellső / 2P / 32A / 60°</t>
  </si>
  <si>
    <t>KK1-32-6001 H / BE-KI Kapcsoló / Nyitott / H - hátsó / 2P / 32A / 60°</t>
  </si>
  <si>
    <t>KK1-32-6002 / BE-KI Kapcsoló / Nyitott / M - mellső / 3P / 32A / 60°</t>
  </si>
  <si>
    <t>KK1-32-6002 D / BE-KI Kapcsoló / Nyitott / D - mellső és hátsó / 3P / 32A / 60°</t>
  </si>
  <si>
    <t>KK1-32-6002 E0F0 / BE-KI Kapcsoló / Nyitott / M - mellső / 3P / 32A / 60°</t>
  </si>
  <si>
    <t>KK1-32-6002 EKH / BE-KI Kapcsoló / Nyitott / H - hátsó / 3P / 32A / 60°</t>
  </si>
  <si>
    <t>KK1-32-6002 S / BE-KI Kapcsoló / Nyitott / S - tokozható / 3P / 32A / 60°</t>
  </si>
  <si>
    <t>KK1-32-6002 H / BE-KI Kapcsoló / Nyitott / H - hátsó / 3P / 32A / 60°</t>
  </si>
  <si>
    <t>KK1-32-6003 / Átkapcsoló 0 állás nélkül / Nyitott / M - mellső / 2P / 32A / 60°</t>
  </si>
  <si>
    <t>KK1-32-6003 D / Átkapcsoló 0 állás nélkül / Nyitott / D - mellső és hátsó / 2P / 32A / 60°</t>
  </si>
  <si>
    <t>KK1-32-6004 / Átkapcsoló 0 állás nélkül / Nyitott / M - mellső / 3P / 32A / 60°</t>
  </si>
  <si>
    <t>KK1-32-6004 H / Átkapcsoló 0 állás nélkül / Nyitott / H - hátsó / 3P / 32A / 60°</t>
  </si>
  <si>
    <t>KK1-32-6005 / Átkapcsoló 0 állással / Nyitott / M - mellső / 2P / 32A / 60°</t>
  </si>
  <si>
    <t>KK1-32-6005 D / Átkapcsoló 0 állással / Nyitott / D - mellső és hátsó / 2P / 32A / 60°</t>
  </si>
  <si>
    <t>KK1-32-6005 E0F0 / Átkapcsoló 0 állással / Nyitott / M - mellső / 32A / 60°</t>
  </si>
  <si>
    <t>KK1-32-6005 H / Átkapcsoló 0 állással / Nyitott / H - hátsó / 2P / 32A / 60°</t>
  </si>
  <si>
    <t>KK1-32-6005 V / Átkapcsoló 0 állással / Nyitott / V - két csavarral (furattávolság 30 mm) / 2P / 32A / 60°</t>
  </si>
  <si>
    <t>KK1-32-6006 / Átkapcsoló 0 állással / Nyitott / M - mellső / 3P / 32A / 60°</t>
  </si>
  <si>
    <t>KK1-32-6006 D / Átkapcsoló 0 állással / Nyitott / D - mellső és hátsó / 3P / 32A / 60°</t>
  </si>
  <si>
    <t>KK1-32-6006 E0F0 / Átkapcsoló 0 állással / Nyitott / M - mellső / 3P / 32A / 60°</t>
  </si>
  <si>
    <t>KK1-32-6006 H / Átkapcsoló 0 állással / Nyitott / H - hátsó / 3P / 32A / 60°</t>
  </si>
  <si>
    <t>KK1-32-6008 / Irányváltó kapcsoló / Nyitott / M - mellső / 3P / 32A / 60°</t>
  </si>
  <si>
    <t>KK1-32-6008 D / Irányváltó kapcsoló / Nyitott / D - mellső és hátsó / 3P / 32A / 60°</t>
  </si>
  <si>
    <t>KK1-32-6008 H / Irányváltó kapcsoló / Nyitott / H - hátsó / 3P / 32A / 60°</t>
  </si>
  <si>
    <t>KK1-32-6009 / Csillag-delta kapcsoló / Nyitott / M - mellső / 3P / 32A / 60°</t>
  </si>
  <si>
    <t>KK1-32-6009 H / Csillag-delta kapcsoló / Nyitott / H - hátsó / 3P / 32A / 60°</t>
  </si>
  <si>
    <t>KK1-32-6010 / Fokozatkapcsoló 0 állással / Nyitott / M - mellső / 32A / 60°</t>
  </si>
  <si>
    <t>KK1-32-6011 / Csillag-delta kapcsoló / Nyitott / M - mellső / 32A / 60°</t>
  </si>
  <si>
    <t>KK1-32-6013 / Dahlander tekercselésű motorhoz két fordulatszámra / Nyitott / M - mellső / 32A / 60°</t>
  </si>
  <si>
    <t>KK1-32-6013 E2 / Dahlander tekercselésű motorhoz két fordulatszámra / Nyitott / M - mellső / 32A / 60°</t>
  </si>
  <si>
    <t>KK1-32-6014 / Dahlander tekercselésű motorhoz két fordulatszámra / Nyitott / M - mellső / 32A / 60°</t>
  </si>
  <si>
    <t>KK1-32-6016 / Pólusváltó két fordulatszámra, kettő tekercshez / Nyitott / M - mellső / 32A / 60°</t>
  </si>
  <si>
    <t>KK1-32-6022 / BE-KI Kapcsoló / Nyitott / M - mellső / 3P / 32A / 60°</t>
  </si>
  <si>
    <t>KK1-32-6025</t>
  </si>
  <si>
    <t>KK1-32-6025 / Fokozatkapcsoló 0 állással / Nyitott / M - mellső / 32A / 60°</t>
  </si>
  <si>
    <t>KK1-32-6026 / BE-KI Kapcsoló / Nyitott / M - mellső / 6P / 32A / 60°</t>
  </si>
  <si>
    <t>KK1-32-6031 / Fokozatkapcsoló 0 állás nélkül / Nyitott / M - mellső / 32A / 60°</t>
  </si>
  <si>
    <t>KK1-32-6035 / Átkapcsoló 0 állással / Nyitott / M - mellső / 32A / 60°</t>
  </si>
  <si>
    <t>KK1-32-6036 / Voltmérő átkapcsoló / Nyitott / M - mellső / 4P / 32A / 60°</t>
  </si>
  <si>
    <t>KK1-32-6037 / Fokozatkapcsoló 0 állás nélkül / Nyitott / M - mellső / 32A / 60°</t>
  </si>
  <si>
    <t>KK1-32-6038 / Fokozatkapcsoló 0 állás nélkül / Nyitott / M - mellső / 32A / 60°</t>
  </si>
  <si>
    <t>KK1-32-6042 / BE-KI Kapcsoló / Nyitott / M - mellső / 4P / 32A / 60°</t>
  </si>
  <si>
    <t>KK1-32-6042 EKH / Nyitott / H - hátsó / 32A / 60°</t>
  </si>
  <si>
    <t>KK1-32-6042 H / BE-KI Kapcsoló / Nyitott / H - hátsó / 4P / 32A / 60°</t>
  </si>
  <si>
    <t>KK1-32-6044 / Irányváltó kapcsoló / Nyitott / M - mellső / 3P / 32A / 60°</t>
  </si>
  <si>
    <t>KK1-32-6046 / Fokozatkapcsoló 0 állás nélkül / Nyitott / M - mellső / 32A / 60°</t>
  </si>
  <si>
    <t>KK1-32-6048 / Átkapcsoló 0 állással / Nyitott / M - mellső / 32A / 60°</t>
  </si>
  <si>
    <t>KK1-32-6066 / Átkapcsoló 0 állással / Nyitott / M - mellső / 32A / 60°</t>
  </si>
  <si>
    <t>KK1-32-6068 / BE-KI Kapcsoló / Nyitott / M - mellső / 5P / 32A / 60°</t>
  </si>
  <si>
    <t>KK1-32-6079 / Fokozatkapcsoló 0 állás nélkül / Nyitott / M - mellső / 32A / 60°</t>
  </si>
  <si>
    <t>KK1-32-6112 / BE-KI Kapcsoló / Nyitott / M - mellső / 8P / 32A / 60°</t>
  </si>
  <si>
    <t>KK1-32-6113 / Fokozatkapcsoló 0 állás nélkül / Nyitott / M - mellső / 32A / 60°</t>
  </si>
  <si>
    <t>KK1-32-6114 / Átkapcsoló 0 állással / Nyitott / M - mellső / 3P / 32A / 60°</t>
  </si>
  <si>
    <t>KK1-32-6129 / Átkapcsoló 0 állással / Nyitott / M - mellső / 4P / 32A / 60°</t>
  </si>
  <si>
    <t>KK1-32-6129 D / Átkapcsoló 0 állással / Nyitott / D - mellső és hátsó / 4P / 32A / 60°</t>
  </si>
  <si>
    <t>KK1-32-6129 S / Átkapcsoló 0 állással / Nyitott / S - tokozható / 4P / 32A / 60°</t>
  </si>
  <si>
    <t>KK1-32-6129 H / Átkapcsoló 0 állással / Nyitott / H - hátsó / 4P / 32A / 60°</t>
  </si>
  <si>
    <t>KK1-32-6162 / Átkapcsoló 0 állás nélkül / Nyitott / M - mellső / 2P / 32A / 60°</t>
  </si>
  <si>
    <t>KK1-32-6163 / Átkapcsoló 0 állás nélkül / Nyitott / M - mellső / 4P / 32A / 60°</t>
  </si>
  <si>
    <t>KK1-32-6169 / Átkapcsoló 0 állással / Nyitott / M - mellső / 1P / 32A / 60°</t>
  </si>
  <si>
    <t>KK1-32-6169 CH / Átkapcsoló 0 állással / Nyitott / H - hátsó / 32A / 60°</t>
  </si>
  <si>
    <t>KK1-32-6169 E0F0 / Átkapcsoló 0 állással / Nyitott / M - mellső / 32A / 60°</t>
  </si>
  <si>
    <t>KK1-32-6169 H / Átkapcsoló 0 állással / Nyitott / H - hátsó / 1P / 32A / 60°</t>
  </si>
  <si>
    <t>KK1-32-6170 / Átkapcsoló 0 állás nélkül / Nyitott / M - mellső / 1P / 32A / 60°</t>
  </si>
  <si>
    <t>KK1-32-6170 H / Átkapcsoló 0 állás nélkül / Nyitott / H - hátsó / 1P / 32A / 60°</t>
  </si>
  <si>
    <t>KK1-32-6171 / Átkapcsoló 0 állás nélkül / Nyitott / M - mellső / 4P / 32A / 60°</t>
  </si>
  <si>
    <t>KK1-32-6171 H / Átkapcsoló 0 állás nélkül / Nyitott / H - hátsó / 4P / 32A / 60°</t>
  </si>
  <si>
    <t>KK1-32-6184 / Csillag-delta kapcsoló, két forgásirányra / Nyitott / M - mellső / 32A / 60°</t>
  </si>
  <si>
    <t>KK1-32-6210 / Fokozatkapcsoló 0 állás nélkül / Nyitott / M - mellső / 32A / 60°</t>
  </si>
  <si>
    <t>KK1-32-6238 / Átkapcsoló 0 állással / Nyitott / M - mellső / 32A / 60°</t>
  </si>
  <si>
    <t>KK1-32-6246 / BE-KI Kapcsoló / Nyitott / M - mellső / 8P / 32A / 60°</t>
  </si>
  <si>
    <t>KK1-32-6277 / Csillag-delta kapcsoló / Nyitott / M - mellső / 32A / 60°</t>
  </si>
  <si>
    <t>KK1-32-6297 / Irányváltó kapcsoló / Nyitott / M - mellső / 32A / 60°</t>
  </si>
  <si>
    <t>KK1-32-6311 / Csillag-delta kapcsoló / Nyitott / M - mellső / 32A / 60°</t>
  </si>
  <si>
    <t>KK1-32-6312 / Fokozatkapcsoló 0 állással / Nyitott / M - mellső / 32A / 60°</t>
  </si>
  <si>
    <t>KK1-32-6319 / Irányváltó kapcsoló / Nyitott / M - mellső / 3P / 32A / 60°</t>
  </si>
  <si>
    <t>KK1-32-6333 / Fokozatkapcsoló 0 állással / Nyitott / M - mellső / 32A / 60°</t>
  </si>
  <si>
    <t>KK1-32-6371 / BE-KI Kapcsoló / Nyitott / M - mellső / 4P / 32A / 60°</t>
  </si>
  <si>
    <t>KK1-32-6379 / Fokozatkapcsoló 0 állás nélkül / Nyitott / M - mellső / 32A / 60°</t>
  </si>
  <si>
    <t>KK1-32-6386 / BE-KI Kapcsoló / Nyitott / M - mellső / 4P / 32A / 60°</t>
  </si>
  <si>
    <t>KK1-32-6387 / Átkapcsoló 0 állással / Nyitott / M - mellső / 32A / 60°</t>
  </si>
  <si>
    <t>KK1-32-6393 / Fokozatkapcsoló 0 állással / Nyitott / M - mellső / 32A / 60°</t>
  </si>
  <si>
    <t>KK1-32-6413 / Csillag-delta kapcsoló / Nyitott / M - mellső / 32A / 60°</t>
  </si>
  <si>
    <t>KK1-32-6432 / Átkapcsoló 0 állással / Nyitott / M - mellső / 4P / 32A / 60°</t>
  </si>
  <si>
    <t>KK1-32-6503 / Átkapcsoló 0 állás nélkül / Nyitott / M - mellső / 4P / 32A / 60°</t>
  </si>
  <si>
    <t>KK1-32-6503 EKH / Nyitott / H - hátsó / 32A / 60°</t>
  </si>
  <si>
    <t>KK1-32-6538 / BE-KI Kapcsoló / Nyitott / M - mellső / 32A / 60°</t>
  </si>
  <si>
    <t>KK1-32-6539 / BE-KI Kapcsoló / Nyitott / M - mellső / 32A / 60°</t>
  </si>
  <si>
    <t>KK1-32-6572 / Fokozatkapcsoló 0 állás nélkül / Nyitott / M - mellső / 1P / 32A / 60°</t>
  </si>
  <si>
    <t>KK1-32-6574 / Fokozatkapcsoló 0 állással / Nyitott / M - mellső / 32A / 60°</t>
  </si>
  <si>
    <t>KK1-32-6575 / Csillag-delta kapcsoló / Nyitott / M - mellső / 32A / 60°</t>
  </si>
  <si>
    <t>KK1-32-6576 / Csillag-delta kapcsoló / Nyitott / M - mellső / 32A / 60°</t>
  </si>
  <si>
    <t>KK1-32-6577 / Fokozatkapcsoló 0 állással / Nyitott / M - mellső / 32A / 60°</t>
  </si>
  <si>
    <t>1AF6583BB00M50</t>
  </si>
  <si>
    <t>KK1-32-6583</t>
  </si>
  <si>
    <t>KK1-32-6583 / Csillag-delta kapcsoló / Nyitott / M - mellső / 32A / 60°</t>
  </si>
  <si>
    <t>5996356082652</t>
  </si>
  <si>
    <t>KK1-32-6585 / Átkapcsoló 0 állás nélkül / Nyitott / M - mellső / 32A / 60°</t>
  </si>
  <si>
    <t>KK1-32-6587 / Fokozatkapcsoló 0 állás nélkül / Nyitott / M - mellső / 32A / 60°</t>
  </si>
  <si>
    <t>KK1-32-6595 / Fokozatkapcsoló 0 állás nélkül / Nyitott / M - mellső / 32A / 60°</t>
  </si>
  <si>
    <t>KK1-32-6607 D / Átkapcsoló 0 állással / Nyitott / D - mellső és hátsó / 6P / 32A / 60°</t>
  </si>
  <si>
    <t>KK1-32-6607 H / Átkapcsoló 0 állással / Nyitott / H - hátsó / 6P / 32A / 60°</t>
  </si>
  <si>
    <t>KK1-32-6639 / Fokozatkapcsoló 0 állás nélkül / Nyitott / M - mellső / 32A / 60°</t>
  </si>
  <si>
    <t>KK1-32-6648 / Irányváltó kapcsoló / Nyitott / M - mellső / 3P / 32A / 60°</t>
  </si>
  <si>
    <t>KK1-32-6650 / Fokozatkapcsoló 0 állás nélkül / Nyitott / M - mellső / 1P / 32A / 60°</t>
  </si>
  <si>
    <t>KK1-32-6677 / Átkapcsoló 0 állással / Nyitott / M - mellső / 5P / 32A / 60°</t>
  </si>
  <si>
    <t>KK1-32-6679 / Átkapcsoló 0 állással / Nyitott / M - mellső / 32A / 60°</t>
  </si>
  <si>
    <t>KK1-32-6717 / Fokozatkapcsoló 0 állással / Nyitott / M - mellső / 32A / 60°</t>
  </si>
  <si>
    <t>KK1-32-6791 / Átkapcsoló 0 állással / Nyitott / M - mellső / 5P / 32A / 60°</t>
  </si>
  <si>
    <t>KK1-32-6798 / Irányváltó kapcsoló / Nyitott / M - mellső / 32A / 60°</t>
  </si>
  <si>
    <t>KK1-32-6816 / Átkapcsoló 0 állással / Nyitott / M - mellső / 5P / 32A / 60°</t>
  </si>
  <si>
    <t>KK1-32-6817 / Dahlander tekercselésű motorhoz két fordulatszámra / Nyitott / M - mellső / 32A / 60°</t>
  </si>
  <si>
    <t>KK1-32-6818 H / Fokozatkapcsoló 0 állással / Nyitott / H - hátsó / 32A / 60°</t>
  </si>
  <si>
    <t>1AF6851BB00M30</t>
  </si>
  <si>
    <t>KK1-32-6851</t>
  </si>
  <si>
    <t>KK1-32-6851 / Fokozatkapcsoló 0 állással / Nyitott / M - mellső / 1P / 32A / 60°</t>
  </si>
  <si>
    <t>5996356088692</t>
  </si>
  <si>
    <t>KK1-32-6888 / Irányváltó kapcsoló / Nyitott / M - mellső / 32A / 60°</t>
  </si>
  <si>
    <t>KK1-32-6893 / Fokozatkapcsoló 0 állással / Nyitott / M - mellső / 32A / 60°</t>
  </si>
  <si>
    <t>KK1-32-6899 / BE-KI Kapcsoló / Nyitott / M - mellső / 3P / 32A / 60°</t>
  </si>
  <si>
    <t>KK1-32-6924 / Csillag-delta kapcsoló, két forgásirányra / Nyitott / M - mellső / 32A / 60°</t>
  </si>
  <si>
    <t>KK1-32-6935 / Átkapcsoló 0 állással / Nyitott / M - mellső / 3P / 32A / 60°</t>
  </si>
  <si>
    <t>KK1-32-9002 E0F0H / BE-KI Kapcsoló / Nyitott / H - hátsó / 3P / 32A / 90°</t>
  </si>
  <si>
    <t>KK1-32-9002 H / BE-KI Kapcsoló / Nyitott / H - hátsó / 3P / 32A / 90°</t>
  </si>
  <si>
    <t>KK1-32-9006 / Átkapcsoló 0 állással / Nyitott / M - mellső / 3P / 32A / 90°</t>
  </si>
  <si>
    <t>KK1-32-9022 / BE-KI Kapcsoló / Nyitott / M - mellső / 3P / 32A / 90°</t>
  </si>
  <si>
    <t>KK1-32-9054 / BE-KI Kapcsoló / Nyitott / M - mellső / 32A / 90°</t>
  </si>
  <si>
    <t>KK1-32-9270 / Átkapcsoló 0 állás nélkül / Nyitott / M - mellső / 7P / 32A / 90°</t>
  </si>
  <si>
    <t>KK1-32-9272 / Fokozatkapcsoló 0 állás nélkül / Nyitott / M - mellső / 32A / 90°</t>
  </si>
  <si>
    <t>KK1-32-9286 / BE-KI Kapcsoló / Nyitott / M - mellső / 6P / 32A / 90°</t>
  </si>
  <si>
    <t>KK1-32-9344 / Fokozatkapcsoló 0 állással / Nyitott / M - mellső / 32A / 90°</t>
  </si>
  <si>
    <t>KK1-32-9519 / Ampermérő átkapcsoló / Nyitott / M - mellső / 32A / 90°</t>
  </si>
  <si>
    <t>KK1-32-9521 E0F0 / Átkapcsoló 0 állással / Nyitott / M - mellső / 32A / 90°</t>
  </si>
  <si>
    <t>KKE1-32-6001 / BE-KI Kapcsoló / Nyitott / M - mellső / 2P / 32A / 60°</t>
  </si>
  <si>
    <t>KKE1-32-6002 / BE-KI Kapcsoló / Nyitott / M - mellső / 3P / 32A / 60°</t>
  </si>
  <si>
    <t>KKE1-32-6004 / Átkapcsoló 0 állás nélkül / Nyitott / M - mellső / 3P / 32A / 60°</t>
  </si>
  <si>
    <t>KKE1-32-6006 / Átkapcsoló 0 állással / Nyitott / M - mellső / 3P / 32A / 60°</t>
  </si>
  <si>
    <t>KKE1-32-6008 / Irányváltó kapcsoló / Nyitott / M - mellső / 3P / 32A / 60°</t>
  </si>
  <si>
    <t>KKE1-32-6009 / Csillag-delta kapcsoló / Nyitott / M - mellső / 3P / 32A / 60°</t>
  </si>
  <si>
    <t>KKE1-32-6042 / BE-KI Kapcsoló / Nyitott / M - mellső / 4P / 32A / 60°</t>
  </si>
  <si>
    <t>KKE1-32-6129 / Átkapcsoló 0 állással / Nyitott / M - mellső / 4P / 32A / 60°</t>
  </si>
  <si>
    <t>KKE1-32-6171 / Átkapcsoló 0 állás nélkül / Nyitott / M - mellső / 4P / 32A / 60°</t>
  </si>
  <si>
    <t>KKE1-32-6184 / Csillag-delta kapcsoló, két forgásirányra / Nyitott / M - mellső / 32A / 60°</t>
  </si>
  <si>
    <t>KKE1-32-6391 / Átkapcsoló 0 állással / Nyitott / M - mellső / 3P / 32A / 60°</t>
  </si>
  <si>
    <t>KKE1-32-9002 / BE-KI Kapcsoló / Nyitott / M - mellső / 3P / 32A / 90°</t>
  </si>
  <si>
    <t>KKE1-32-9021 / BE-KI Kapcsoló / Nyitott / M - mellső / 4P / 32A / 90°</t>
  </si>
  <si>
    <t>KKEL1-32-6005 / Átkapcsoló 0 állással / Nyitott - lakatolható / M - mellső / 32A / 60°</t>
  </si>
  <si>
    <t>KKEL1-32-6009 / Csillag-delta kapcsoló / Nyitott - lakatolható / M - mellső / 3P / 32A / 60°</t>
  </si>
  <si>
    <t>KKEL1-32-6042 / BE-KI Kapcsoló / Nyitott - lakatolható / M - mellső / 4P / 32A / 60°</t>
  </si>
  <si>
    <t>KKEL1-32-6042 C / BE-KI Kapcsoló / Nyitott - lakatolható / M - mellső / 4P / 32A / 60°</t>
  </si>
  <si>
    <t>KKEL1-32-6044 / Irányváltó kapcsoló / Nyitott - lakatolható / M - mellső / 3P / 32A / 60°</t>
  </si>
  <si>
    <t>KKEL1-32-9002 / BE-KI Kapcsoló / Nyitott - lakatolható / M - mellső / 3P / 32A / 90°</t>
  </si>
  <si>
    <t>KKES1-32-9022 / Szakaszolókapcsoló / Nyitott - lakatolható / M - mellső / 3P / 32A / 90°</t>
  </si>
  <si>
    <t>KKEV1-32-9021 / Vészleállító / Nyitott - lakatolható / M - mellső / 4P / 32A / 90°</t>
  </si>
  <si>
    <t>KKEV1-32-9021 H / Vészleállító / Nyitott - lakatolható / H - hátsó / 4P / 32A / 90°</t>
  </si>
  <si>
    <t>KKEV1-32-9026 / Vészleállító / Nyitott - lakatolható / M - mellső / 5P / 32A / 90°</t>
  </si>
  <si>
    <t>KKL1-32-4509 / Fokozatkapcsoló 0 állással / Nyitott - lakatolható / M - mellső / 32A / 45°</t>
  </si>
  <si>
    <t>KKL1-32-6002 / BE-KI Kapcsoló / Nyitott - lakatolható / M - mellső / 3P / 32A / 60°</t>
  </si>
  <si>
    <t>KKL1-32-6006 / Átkapcsoló 0 állással / Nyitott - lakatolható / M - mellső / 3P / 32A / 60°</t>
  </si>
  <si>
    <t>KKL1-32-6006  P / Átkapcsoló 0 állással / Nyitott - lakatolható / M - mellső / 32A / 60°</t>
  </si>
  <si>
    <t>KKL1-32-6008 / Irányváltó kapcsoló / Nyitott - lakatolható / M - mellső / 3P / 32A / 60°</t>
  </si>
  <si>
    <t>KKL1-32-6042 / BE-KI Kapcsoló / Nyitott - lakatolható / M - mellső / 4P / 32A / 60°</t>
  </si>
  <si>
    <t>KKL1-32-6129 / Átkapcsoló 0 állással / Nyitott - lakatolható / M - mellső / 4P / 32A / 60°</t>
  </si>
  <si>
    <t>KKL1-32-6170 H / Átkapcsoló 0 állás nélkül / Nyitott - lakatolható / H - hátsó / 1P / 32A / 60°</t>
  </si>
  <si>
    <t>KKL1-32-6171 / Átkapcsoló 0 állás nélkül / Nyitott - lakatolható / M - mellső / 32A / 60°</t>
  </si>
  <si>
    <t>KKL1-32-6234 / Átkapcsoló 0 állás nélkül / Nyitott - lakatolható / M - mellső / 32A / 60°</t>
  </si>
  <si>
    <t>KKL1-32-9002 / BE-KI Kapcsoló / Nyitott - lakatolható / M - mellső / 3P / 32A / 90°</t>
  </si>
  <si>
    <t>KKL1-32-9273 / Átkapcsoló 0 állás nélkül / Nyitott - lakatolható / M - mellső / 32A / 90°</t>
  </si>
  <si>
    <t>KKS1-32-9021 / Szakaszolókapcsoló / Nyitott - lakatolható / M - mellső / 4P / 32A / 90°</t>
  </si>
  <si>
    <t>KKS1-32-9021 H / Szakaszolókapcsoló / Nyitott - lakatolható / H - hátsó / 4P / 32A / 90°</t>
  </si>
  <si>
    <t>KKS1-32-9022 / Szakaszolókapcsoló / Nyitott - lakatolható / M - mellső / 3P / 32A / 90°</t>
  </si>
  <si>
    <t>KKS1-32-9026 / Szakaszolókapcsoló / Nyitott - lakatolható / M - mellső / 5P / 32A / 90°</t>
  </si>
  <si>
    <t>KKS1-32-9026 H / Szakaszolókapcsoló / Nyitott - lakatolható / H - hátsó / 5P / 32A / 90°</t>
  </si>
  <si>
    <t>KKS1-32-9100 / Szakaszolókapcsoló / Nyitott - lakatolható / M - mellső / 1P / 32A / 90°</t>
  </si>
  <si>
    <t>KKV1-32-9021 / Vészleállító / Nyitott - lakatolható / M - mellső / 4P / 32A / 90°</t>
  </si>
  <si>
    <t>KKV1-32-9021 D / Vészleállító / Nyitott - lakatolható / D - mellső és hátsó / 4P / 32A / 90°</t>
  </si>
  <si>
    <t>KKV1-32-9021 H / Vészleállító / Nyitott - lakatolható / H - hátsó / 4P / 32A / 90°</t>
  </si>
  <si>
    <t>KKV1-32-9022 / Vészleállító / Nyitott - lakatolható / M - mellső / 3P / 32A / 90°</t>
  </si>
  <si>
    <t>KKV1-32-9022 H / Vészleállító / Nyitott - lakatolható / H - hátsó / 3P / 32A / 90°</t>
  </si>
  <si>
    <t>KKV1-32-9025 / Nyitott - lakatolható / M - mellső / 32A / 90°</t>
  </si>
  <si>
    <t>KKV1-32-9279 / Nyitott - lakatolható / M - mellső / 32A / 90°</t>
  </si>
  <si>
    <t>KKZ1-32-6002 / BE-KI Kapcsoló / Nyitott - kulcsos / M - mellső / 3P / 32A / 60°</t>
  </si>
  <si>
    <t>KKZ1-32-6004 / Átkapcsoló 0 állás nélkül / Nyitott - kulcsos / M - mellső / 32A / 60°</t>
  </si>
  <si>
    <t>KKZ1-32-6006 / Átkapcsoló 0 állással / Nyitott - kulcsos / M - mellső / 3P / 32A / 60°</t>
  </si>
  <si>
    <t>KKZ1-32-6008 / Irányváltó kapcsoló / Nyitott - kulcsos / M - mellső / 3P / 32A / 60°</t>
  </si>
  <si>
    <t>KKZ1-32-6129 / Átkapcsoló 0 állással / Nyitott - kulcsos / M - mellső / 4P / 32A / 60°</t>
  </si>
  <si>
    <t>KKZ1-32-6385 / Átkapcsoló 0 állással / Nyitott - kulcsos / M - mellső / 32A / 60°</t>
  </si>
  <si>
    <t>KKZ1-32-9002 / BE-KI Kapcsoló / Nyitott - kulcsos / M - mellső / 3P / 32A / 90°</t>
  </si>
  <si>
    <t>KKZ1-32-9021 / BE-KI Kapcsoló / Nyitott - kulcsos / M - mellső / 4P / 32A / 90°</t>
  </si>
  <si>
    <t>KKV2-115-9022 TH / Vészleállító kapcsoló /
nyitott / lakatolható / hátsó felerősítés /
ajtókuplungos / 3P / 115A / 90°</t>
  </si>
  <si>
    <t>KK2-40-6211 / BE-KI Kapcsoló / Nyitott / M - mellső / 5P / 40A / 60°</t>
  </si>
  <si>
    <t>KK2-40-6334 / Átkapcsoló 0 állással / Nyitott / M - mellső / 7P / 40A / 60°</t>
  </si>
  <si>
    <t>1AG6838CC00M30</t>
  </si>
  <si>
    <t>KK2-40-6838</t>
  </si>
  <si>
    <t>KK2-40-6838 / Fokozatkapcsoló 0 állás nélkül / Nyitott / M - mellső / 6P / 40A / 60°</t>
  </si>
  <si>
    <t>5996356082584</t>
  </si>
  <si>
    <t>1AG6855CC00M30</t>
  </si>
  <si>
    <t>KK2-40-6855</t>
  </si>
  <si>
    <t>KK2-40-6855 / Átkapcsoló 0 állással / Nyitott / M - mellső / 40A / 60°</t>
  </si>
  <si>
    <t>5996356082539</t>
  </si>
  <si>
    <t>1AG6855CC00H30</t>
  </si>
  <si>
    <t>KK2-40-6855 H</t>
  </si>
  <si>
    <t>KK2-40-6855 H / Átkapcsoló 0 állással / Nyitott / H - hátsó / 40A / 60°</t>
  </si>
  <si>
    <t>5996356082546</t>
  </si>
  <si>
    <t>2AG6340CC00M40</t>
  </si>
  <si>
    <t>KKE2-40-6340</t>
  </si>
  <si>
    <t>KKE2-40-6340 / Átkapcsoló 0 állással / Nyitott / M - mellső / 8P / 40A / 60°</t>
  </si>
  <si>
    <t>5996356088487</t>
  </si>
  <si>
    <t>KKE2-40-6872 / Fokozatkapcsoló 0 állással / Nyitott / M - mellső / 40A / 60°</t>
  </si>
  <si>
    <t>1AH6182CC00M40</t>
  </si>
  <si>
    <t>KK2-63-6182</t>
  </si>
  <si>
    <t>KK2-63-6182 / BE-KI Kapcsoló / Nyitott / M - mellső / 8P / 63A / 60°</t>
  </si>
  <si>
    <t>5996356082591</t>
  </si>
  <si>
    <t>KK2-63-6643 / BE-KI Kapcsoló / Nyitott / M - mellső / 6P / 63A / 60°</t>
  </si>
  <si>
    <t>KKE2-63-6323 / Átkapcsoló 0 állás nélkül / Nyitott / M - mellső / 8P / 63A / 60°</t>
  </si>
  <si>
    <t>KKL2-63-9058 / Átkapcsoló 0 állás nélkül / Nyitott - lakatolható / M - mellső / 63A / 90°</t>
  </si>
  <si>
    <t>922-9022-781</t>
  </si>
  <si>
    <t>KKV2-63-9022 TH</t>
  </si>
  <si>
    <t>KKV2-63-9022 TH / vészleállító kapcsoló /
nyitott / hátsó felerősítés/ ajtókuplung / 3P /
63A / 90°</t>
  </si>
  <si>
    <t>5996356087800</t>
  </si>
  <si>
    <t>935-6099-880</t>
  </si>
  <si>
    <t>KK2-80-6099 TH 240mm tengellyel</t>
  </si>
  <si>
    <t>5996356089026</t>
  </si>
  <si>
    <t>KK3-115-6049</t>
  </si>
  <si>
    <t>KK3-115-6049 4P átkapcsoló 1-2 állású /
átkapcsoló 0 állás nélkül / nyitott / 4P / 115A /
60°</t>
  </si>
  <si>
    <t>501-0009-992</t>
  </si>
  <si>
    <t>KK3-115-9992</t>
  </si>
  <si>
    <t>KK3-115-9992 / spec kapcsoló / nyitott / 115A
/ 90°</t>
  </si>
  <si>
    <t>5996356089071</t>
  </si>
  <si>
    <t>502-3009-021</t>
  </si>
  <si>
    <t>KKV4-150-9021 AT11</t>
  </si>
  <si>
    <t>KKV4-150-9021 AT11 / vészleállító kapcsoló /
nyitott / 150A / 90°/csatlakozókivezetéssel</t>
  </si>
  <si>
    <t>5996356082690</t>
  </si>
  <si>
    <t>KKM0-20-0002 N / Tokozott / 20A / 90°</t>
  </si>
  <si>
    <t>KKM0-20-0006 N / Visszaálló vezérlőkapcsoló / Tokozott / 3P / 20A / 90°</t>
  </si>
  <si>
    <t>KKM0-20-0008 N / Irányváltó kapcsoló / Tokozott / 3P / 20A / 90°</t>
  </si>
  <si>
    <t>KKM0-20-0102 N / Visszaálló vezérlőkapcsoló / Tokozott / 20A / 90°</t>
  </si>
  <si>
    <t>KKM0-20-0108 N / Visszaálló vezérlőkapcsoló / Tokozott / 3P / 20A / 90°</t>
  </si>
  <si>
    <t>KKM0-20-0275 N / Átkapcsoló 0 állással / Tokozott / 20A / 90°</t>
  </si>
  <si>
    <t>KKM0-20-0445 N / Visszaálló vezérlőkapcsoló / Tokozott / 20A / 90°</t>
  </si>
  <si>
    <t>KKM0-20-0477 M1N / Visszaálló vezérlőkapcsoló / Tokozott / 20A / 90°</t>
  </si>
  <si>
    <t>KKM0-20-0477 N / Visszaálló vezérlőkapcsoló / Tokozott / 1P / 20A / 90°</t>
  </si>
  <si>
    <t>KKM0-20-0479 N / Visszaálló vezérlőkapcsoló / Tokozott / 1P / 20A / 90°</t>
  </si>
  <si>
    <t>KKM0-20-0493 N / Egy fázissal és segédfázissal, egy forgásirányra, visszaálló / Tokozott / 20A / 90°</t>
  </si>
  <si>
    <t>KKM0-20-0494 M1N / Egy fázissal és segédfázissal, két forgásirányra, kétirányból visszaálló / Tokozott / 20A / 90°</t>
  </si>
  <si>
    <t>KKM0-20-0495 N / Tokozott / 20A / 90°</t>
  </si>
  <si>
    <t>KKM0-20-0496 N / Visszaálló vezérlőkapcsoló / Tokozott / 20A / 90°</t>
  </si>
  <si>
    <t>KKM0-20-0497 N / Visszaálló vezérlőkapcsoló / Tokozott / 20A / 90°</t>
  </si>
  <si>
    <t>KKM0-20-0592 N / Irányváltó kapcsoló / Tokozott / 20A / 90°</t>
  </si>
  <si>
    <t>KKM0-20-0650 N / Visszaálló vezérlőkapcsoló / Tokozott / 20A / 90°</t>
  </si>
  <si>
    <t>KKM0-20-0831 N / Visszaálló vezérlőkapcsoló / Tokozott / 20A / 90°</t>
  </si>
  <si>
    <t>KKM0-20-0921 N / Visszaálló vezérlőkapcsoló / Tokozott / 20A / 90°</t>
  </si>
  <si>
    <t>KKM0-20-3026 / Fokozatkapcsoló 0 állással / Tokozott / 1P / 20A / 30°</t>
  </si>
  <si>
    <t>KKM0-20-3030 / Fokozatkapcsoló 0 állással / Tokozott / 1P / 20A / 30°</t>
  </si>
  <si>
    <t>KKM0-20-3052 / Fokozatkapcsoló 0 állással / Tokozott / 20A / 30°</t>
  </si>
  <si>
    <t>KKM0-20-4033 / Voltmérő átkapcsoló / Tokozott / 20A / 45°</t>
  </si>
  <si>
    <t>KKM0-20-4043 / Fokozatkapcsoló 0 állás nélkül / Tokozott / 20A / 45°</t>
  </si>
  <si>
    <t>KKM0-20-4098 / Átkapcsoló 0 állással / Tokozott / 20A / 45°</t>
  </si>
  <si>
    <t>3AC4194XB00S40</t>
  </si>
  <si>
    <t>KKM0-20-4194</t>
  </si>
  <si>
    <t>KKM0-20-4194 / Átkapcsoló 0 állás nélkül / Tokozott / 20A / 45°</t>
  </si>
  <si>
    <t>5996356088708</t>
  </si>
  <si>
    <t>KKM0-20-4349 / Átkapcsoló 0 állással / Tokozott / 20A / 45°</t>
  </si>
  <si>
    <t>KKM0-20-4480 / Fokozatkapcsoló 0 állással / Tokozott / 1P / 20A / 45°</t>
  </si>
  <si>
    <t>KKM0-20-4481 / Fokozatkapcsoló 0 állással / Tokozott / 2P / 20A / 45°</t>
  </si>
  <si>
    <t>KKM0-20-4482 / Fokozatkapcsoló 0 állással / Tokozott / 3P / 20A / 45°</t>
  </si>
  <si>
    <t>KKM0-20-4483 / Fokozatkapcsoló 0 állással / Tokozott / 1P / 20A / 45°</t>
  </si>
  <si>
    <t>KKM0-20-4484 / Fokozatkapcsoló 0 állással / Tokozott / 2P / 20A / 45°</t>
  </si>
  <si>
    <t>KKM0-20-4486 / Fokozatkapcsoló 0 állás nélkül / Tokozott / 20A / 45°</t>
  </si>
  <si>
    <t>KKM0-20-4487 / Fokozatkapcsoló 0 állás nélkül / Tokozott / 20A / 45°</t>
  </si>
  <si>
    <t>KKM0-20-4488 M1 / Fokozatkapcsoló 0 állás nélkül / Tokozott / 20A / 45°</t>
  </si>
  <si>
    <t>KKM0-20-4489 / Fokozatkapcsoló 0 állás nélkül / Tokozott / 20A / 45°</t>
  </si>
  <si>
    <t>KKM0-20-4493 / Fokozatkapcsoló 0 állással / Tokozott / 20A / 45°</t>
  </si>
  <si>
    <t>4AC4493XB00S20</t>
  </si>
  <si>
    <t>KKM0-20-4493 M1</t>
  </si>
  <si>
    <t>KKM0-20-4493 M1 / Fokozatkapcsoló 0 állással / Tokozott / 20A / 45°</t>
  </si>
  <si>
    <t>5996356082720</t>
  </si>
  <si>
    <t>KKM0-20-4497 / Fokozatkapcsoló 0 állással / Tokozott / 1P / 20A / 45°</t>
  </si>
  <si>
    <t>KKM0-20-4544 / Átkapcsoló 0 állással / Tokozott / 20A / 45°</t>
  </si>
  <si>
    <t>KKM0-20-4612 / Átkapcsoló 0 állással / Tokozott / 20A / 45°</t>
  </si>
  <si>
    <t>KKM0-20-4653 / Fokozatkapcsoló 0 állással / Tokozott / 20A / 45°</t>
  </si>
  <si>
    <t>KKM0-20-4891 / Fokozatkapcsoló 0 állással / Tokozott / 20A / 45°</t>
  </si>
  <si>
    <t>KKM0-20-4996 / Fokozatkapcsoló 0 állással / Tokozott / 20A / 45°</t>
  </si>
  <si>
    <t>KKM0-20-6001 / BE-KI Kapcsoló / Tokozott / 2P / 20A / 60°</t>
  </si>
  <si>
    <t>KKM0-20-6001 M1 / BE-KI Kapcsoló / Tokozott / 2P / 20A / 60°</t>
  </si>
  <si>
    <t>KKM0-20-6002 / BE-KI Kapcsoló / Tokozott / 3P / 20A / 60°</t>
  </si>
  <si>
    <t>KKM0-20-6002 A2 / BE-KI Kapcsoló / Tokozott / 3P / 20A / 60°</t>
  </si>
  <si>
    <t>KKM0-20-6002 M1 / BE-KI Kapcsoló / Tokozott / 3P / 20A / 60°</t>
  </si>
  <si>
    <t>KKM0-20-6003 / Átkapcsoló 0 állás nélkül / Tokozott / 20A / 60°</t>
  </si>
  <si>
    <t>KKM0-20-6003 M1 / Átkapcsoló 0 állás nélkül / Tokozott / 20A / 60°</t>
  </si>
  <si>
    <t>KKM0-20-6004 / Átkapcsoló 0 állás nélkül / Tokozott / 3P / 20A / 60°</t>
  </si>
  <si>
    <t>KKM0-20-6004 M1 / Átkapcsoló 0 állás nélkül / Tokozott / 3P / 20A / 60°</t>
  </si>
  <si>
    <t>KKM0-20-6005 / Átkapcsoló 0 állással / Tokozott / 20A / 60°</t>
  </si>
  <si>
    <t>KKM0-20-6006 / Átkapcsoló 0 állással / Tokozott / 3P / 20A / 60°</t>
  </si>
  <si>
    <t>KKM0-20-6008 / Irányváltó kapcsoló / Tokozott / 3P / 20A / 60°</t>
  </si>
  <si>
    <t>KKM0-20-6009 / Csillag-delta kapcsoló / Tokozott / 3P / 20A / 60°</t>
  </si>
  <si>
    <t>KKM0-20-6013 / Dahlander tekercselésű motorhoz két fordulatszámra / Tokozott / 20A / 60°</t>
  </si>
  <si>
    <t>KKM0-20-6016 / Pólusváltó két fordulatszámra, kettő tekercshez / Tokozott / 20A / 60°</t>
  </si>
  <si>
    <t>KKM0-20-6028 / BE-KI Kapcsoló / Tokozott / 6P / 20A / 60°</t>
  </si>
  <si>
    <t>KKM0-20-6036 / Voltmérő átkapcsoló / Tokozott / 4P / 20A / 60°</t>
  </si>
  <si>
    <t>KKM0-20-6037 / Fokozatkapcsoló 0 állás nélkül / Tokozott / 20A / 60°</t>
  </si>
  <si>
    <t>KKM0-20-6044 / BE-KI Kapcsoló / Tokozott / 4P / 20A / 60°</t>
  </si>
  <si>
    <t>KKM0-20-6044 M1 / BE-KI Kapcsoló / Tokozott / 4P / 20A / 60°</t>
  </si>
  <si>
    <t>KKM0-20-6046 / Átkapcsoló 0 állással / Tokozott / 20A / 60°</t>
  </si>
  <si>
    <t>KKM0-20-6054 / Átkapcsoló 0 állás nélkül / Tokozott / 4P / 20A / 60°</t>
  </si>
  <si>
    <t>KKM0-20-6066 / Átkapcsoló 0 állással / Tokozott / 20A / 60°</t>
  </si>
  <si>
    <t>KKM0-20-6079 / Átkapcsoló 0 állással / Tokozott / 20A / 60°</t>
  </si>
  <si>
    <t>KKM0-20-6090 / BE-KI Kapcsoló / Tokozott / 6P / 20A / 60°</t>
  </si>
  <si>
    <t>KKM0-20-6092 / BE-KI Kapcsoló / Tokozott / 8P / 20A / 60°</t>
  </si>
  <si>
    <t>KKM0-20-6094 M1 / Átkapcsoló 0 állással / Tokozott / 20A / 60°</t>
  </si>
  <si>
    <t>KKM0-20-6096 / Fokozatkapcsoló 0 állással / Tokozott / 20A / 60°</t>
  </si>
  <si>
    <t>KKM0-20-6145 / Átkapcsoló 0 állással / Tokozott / 20A / 60°</t>
  </si>
  <si>
    <t>KKM0-20-6168 / BE-KI Kapcsoló / Tokozott / 5P / 20A / 60°</t>
  </si>
  <si>
    <t>KKM0-20-6168 M1 / BE-KI Kapcsoló / Tokozott / 5P / 20A / 60°</t>
  </si>
  <si>
    <t>KKM0-20-6280 / BE-KI Kapcsoló / Tokozott / 7P / 20A / 60°</t>
  </si>
  <si>
    <t>KKM0-20-6417 / Átkapcsoló 0 állás nélkül / Tokozott / 4P / 20A / 60°</t>
  </si>
  <si>
    <t>KKM0-20-6426 / Átkapcsoló 0 állással / Tokozott / 20A / 60°</t>
  </si>
  <si>
    <t>KKM0-20-6430 / Átkapcsoló 0 állással / Tokozott / 20A / 60°</t>
  </si>
  <si>
    <t>KKM0-20-6432 / Átkapcsoló 0 állással / Tokozott / 20A / 60°</t>
  </si>
  <si>
    <t>KKM0-20-6457 / Fokozatkapcsoló 0 állás nélkül / Tokozott / 20A / 60°</t>
  </si>
  <si>
    <t>KKM0-20-6476 / Átkapcsoló 0 állás nélkül / Tokozott / 20A / 60°</t>
  </si>
  <si>
    <t>KKM0-20-6500 / BE-KI Kapcsoló / Tokozott / 1P / 20A / 60°</t>
  </si>
  <si>
    <t>KKM0-20-6591 / Irányváltó kapcsoló / Tokozott / 20A / 60°</t>
  </si>
  <si>
    <t>KKM0-20-6593 / Átkapcsoló 0 állással / Tokozott / 20A / 60°</t>
  </si>
  <si>
    <t>KKM0-20-6606 / BE-KI Kapcsoló / Tokozott / 7P / 20A / 60°</t>
  </si>
  <si>
    <t>KKM0-20-6658 / Átkapcsoló 0 állással / Tokozott / 20A / 60°</t>
  </si>
  <si>
    <t>KKM0-20-6746 M1 / BE-KI Kapcsoló / Tokozott / 8P / 20A / 60°</t>
  </si>
  <si>
    <t>KKM0-20-6847 / Átkapcsoló 0 állás nélkül / Tokozott / 20A / 60°</t>
  </si>
  <si>
    <t>KKM0-20-6895 / Átkapcsoló 0 állás nélkül / Tokozott / 20A / 60°</t>
  </si>
  <si>
    <t>KKM0-20-6933 / Átkapcsoló 0 állással / Tokozott / 20A / 60°</t>
  </si>
  <si>
    <t>KKM0-20-9002 / BE-KI Kapcsoló / Tokozott / 3P / 20A / 90°</t>
  </si>
  <si>
    <t>KKM0-20-9021 / BE-KI Kapcsoló / Tokozott / 4P / 20A / 90°</t>
  </si>
  <si>
    <t>KKM0-20-9022 / BE-KI Kapcsoló / Tokozott / 3P / 20A / 90°</t>
  </si>
  <si>
    <t>KKM0-20-9028 / BE-KI Kapcsoló / Tokozott / 8P / 20A / 90°</t>
  </si>
  <si>
    <t>KKM0-20-9519 / Ampermérő átkapcsoló / Tokozott / 20A / 90°</t>
  </si>
  <si>
    <t>KKM0-20-9808 M1 / Átkapcsoló 0 állással / Tokozott / 20A / 90°</t>
  </si>
  <si>
    <t>KKML0-20-0498 N / Visszaálló vezérlőkapcsoló / Tokozott - lakatolható / 20A / 90°</t>
  </si>
  <si>
    <t>KKML0-20-4057 / Átkapcsoló 0 állással / Tokozott - lakatolható / 20A / 45°</t>
  </si>
  <si>
    <t>KKML0-20-4484 / Fokozatkapcsoló 0 állással / Tokozott - lakatolható / 2P / 20A / 45°</t>
  </si>
  <si>
    <t>KKML0-20-6001 / BE-KI Kapcsoló / Tokozott - lakatolható / 2P / 20A / 60°</t>
  </si>
  <si>
    <t>KKML0-20-6001 C / BE-KI Kapcsoló / Tokozott - lakatolható / 2P / 20A / 60°</t>
  </si>
  <si>
    <t>KKML0-20-6001 M1</t>
  </si>
  <si>
    <t>KKML0-20-6001 M1 / BE-KI Kapcsoló / Tokozott - lakatolható / 2P / 20A / 60°</t>
  </si>
  <si>
    <t>KKML0-20-6002 / BE-KI Kapcsoló / Tokozott - lakatolható / 3P / 20A / 60°</t>
  </si>
  <si>
    <t>KKML0-20-6004 / Átkapcsoló 0 állás nélkül / Tokozott - lakatolható / 20A / 60°</t>
  </si>
  <si>
    <t>KKML0-20-6004  P / Átkapcsoló 0 állás nélkül / Tokozott - lakatolható / 3P / 20A / 60°</t>
  </si>
  <si>
    <t>KKML0-20-6006 / Átkapcsoló 0 állással / Tokozott - lakatolható / 3P / 20A / 60°</t>
  </si>
  <si>
    <t>KKML0-20-6008 / Irányváltó kapcsoló / Tokozott - lakatolható / 3P / 20A / 60°</t>
  </si>
  <si>
    <t>KKML0-20-6009 / Csillag-delta kapcsoló / Tokozott - lakatolható / 3P / 20A / 60°</t>
  </si>
  <si>
    <t>KKML0-20-6044 / BE-KI Kapcsoló / Tokozott - lakatolható / 4P / 20A / 60°</t>
  </si>
  <si>
    <t>KKML0-20-6044 C / BE-KI Kapcsoló / Tokozott - lakatolható / 4P / 20A / 60°</t>
  </si>
  <si>
    <t>KKML0-20-6044  P / BE-KI Kapcsoló / Tokozott - lakatolható / 4P / 20A / 60°</t>
  </si>
  <si>
    <t>KKML0-20-6090</t>
  </si>
  <si>
    <t>KKML0-20-6144 / BE-KI Kapcsoló / Tokozott - lakatolható / 4P / 20A / 60°</t>
  </si>
  <si>
    <t>KKML0-20-6233 / BE-KI Kapcsoló / Tokozott - lakatolható / 1P / 20A / 60°</t>
  </si>
  <si>
    <t>KKML0-20-6272 / Átkapcsoló 0 állás nélkül / Tokozott - lakatolható / 20A / 60°</t>
  </si>
  <si>
    <t>KKML0-20-6417 / Átkapcsoló 0 állás nélkül / Tokozott - lakatolható / 20A / 60°</t>
  </si>
  <si>
    <t>KKML0-20-6426 / Átkapcsoló 0 állással / Tokozott - lakatolható / 20A / 60°</t>
  </si>
  <si>
    <t>KKML0-20-6432 / Átkapcsoló 0 állással / Tokozott - lakatolható / 20A / 60°</t>
  </si>
  <si>
    <t>KKML0-20-6433 / Tokozott - lakatolható / 20A / 60°</t>
  </si>
  <si>
    <t>KKML0-20-6464 / Átkapcsoló 0 állással / Tokozott - lakatolható / 20A / 60°</t>
  </si>
  <si>
    <t>KKML0-20-6465 / Átkapcsoló 0 állással / Tokozott - lakatolható / 20A / 60°</t>
  </si>
  <si>
    <t>KKML0-20-6466 / Átkapcsoló 0 állással / Tokozott - lakatolható / 20A / 60°</t>
  </si>
  <si>
    <t>KKML0-20-6500 / BE-KI Kapcsoló / Tokozott - lakatolható / 1P / 20A / 60°</t>
  </si>
  <si>
    <t>KKML0-20-6590 / Irányváltó kapcsoló / Tokozott - lakatolható / 20A / 60°</t>
  </si>
  <si>
    <t>KKML0-20-6591 / Irányváltó kapcsoló / Tokozott - lakatolható / 20A / 60°</t>
  </si>
  <si>
    <t>3LC6680EL00S2P</t>
  </si>
  <si>
    <t>KKML0-20-6680  P</t>
  </si>
  <si>
    <t>KKML0-20-6680  P / BE-KI Kapcsoló / Tokozott - lakatolható / 4P / 20A / 60°</t>
  </si>
  <si>
    <t>5996356088241</t>
  </si>
  <si>
    <t>KKML0-20-6710 / Átkapcsoló 0 állással / Tokozott - lakatolható / 3P / 20A / 60°</t>
  </si>
  <si>
    <t>KKML0-20-6804 / Átkapcsoló 0 állás nélkül / Tokozott - lakatolható / 3P / 20A / 60°</t>
  </si>
  <si>
    <t>KKML2-40-6839 / Átkapcsoló 0 állással / Tokozott - lakatolható / 6P / 40A / 60°</t>
  </si>
  <si>
    <t>KKMS0-20-9020 / Szakaszolókapcsoló / Tokozott - lakatolható / 2P / 20A / 90°</t>
  </si>
  <si>
    <t>KKMS0-20-9021 / Szakaszolókapcsoló / Tokozott - lakatolható / 4P / 20A / 90°</t>
  </si>
  <si>
    <t>KKMS0-20-9022 / Szakaszolókapcsoló / Tokozott - lakatolható / 3P / 20A / 90°</t>
  </si>
  <si>
    <t>KKMS0-20-9024 / Szakaszolókapcsoló / Tokozott - lakatolható / 7P / 20A / 90°</t>
  </si>
  <si>
    <t>KKMS0-20-9026 / Szakaszolókapcsoló / Tokozott - lakatolható / 5P / 20A / 90°</t>
  </si>
  <si>
    <t>KKMS0-20-9030 / Szakaszolókapcsoló / Tokozott - lakatolható / 1P / 20A / 90°</t>
  </si>
  <si>
    <t>KKMV0-20-9008 / Átkapcsoló 0 állással / Tokozott - lakatolható / 3P / 20A / 90°</t>
  </si>
  <si>
    <t>KKMV0-20-9021 / Vészleállító / Tokozott - lakatolható / 4P / 20A / 90°</t>
  </si>
  <si>
    <t>KKMV0-20-9022 / Vészleállító / Tokozott - lakatolható / 3P / 20A / 90°</t>
  </si>
  <si>
    <t>KKMV0-20-9026 / Tokozott - lakatolható / 20A / 90°</t>
  </si>
  <si>
    <t>3VC9028EL00S45</t>
  </si>
  <si>
    <t>KKMV0-20-9028</t>
  </si>
  <si>
    <t>KKMV0-20-9028 / Vészleállító / Tokozott - lakatolható / 8P / 20A / 90°</t>
  </si>
  <si>
    <t>5996356088463</t>
  </si>
  <si>
    <t>KKMV0-20-9124 / Tokozott - lakatolható / 20A / 90°</t>
  </si>
  <si>
    <t>KKMV0-20-9128 M1 / Tokozott - lakatolható / 20A / 90°</t>
  </si>
  <si>
    <t>KKMV0-20-9279 / Tokozott - lakatolható / 20A / 90°</t>
  </si>
  <si>
    <t>KKMZ0-20-6001 M1 / BE-KI Kapcsoló / Tokozott - kulcsos / 2P / 20A / 60°</t>
  </si>
  <si>
    <t>KKMZ0-20-6002 M1 / BE-KI Kapcsoló / Tokozott - kulcsos / 3P / 20A / 60°</t>
  </si>
  <si>
    <t>KKMZ0-20-6003 M1 / Átkapcsoló 0 állás nélkül / Tokozott - kulcsos / 20A / 60°</t>
  </si>
  <si>
    <t>KKMZ0-20-6044 M1 / BE-KI Kapcsoló / Tokozott - kulcsos / 20A / 60°</t>
  </si>
  <si>
    <t>KKMZ0-20-6476 M1 / Átkapcsoló 0 állás nélkül / Tokozott - kulcsos / 20A / 60°</t>
  </si>
  <si>
    <t>KKMZ0-20-9002 M1 / BE-KI Kapcsoló / Tokozott - kulcsos / 3P / 20A / 90°</t>
  </si>
  <si>
    <t>KKMZ0-20-9021 M1 / BE-KI Kapcsoló / Tokozott - kulcsos / 4P / 20A / 90°</t>
  </si>
  <si>
    <t>KKMZ0-20-9022 M1 / BE-KI Kapcsoló / Tokozott - kulcsos / 3P / 20A / 90°</t>
  </si>
  <si>
    <t>KKMZ0-20-9039 M1 / Fokozatkapcsoló 0 állás nélkül / Tokozott - kulcsos / 20A / 90°</t>
  </si>
  <si>
    <t>KKMZ0-20-9993 M1 / Átkapcsoló 0 állással / Tokozott - kulcsos / 20A / 90°</t>
  </si>
  <si>
    <t>KKM0-20-0477 N IN / Visszaálló vezérlőkapcsoló / Tokozott / M - mellső / 1P / 20A / 90°</t>
  </si>
  <si>
    <t>KKM0-20-0478 N IN / Visszaálló vezérlőkapcsoló / Tokozott / M - mellső / 1P / 20A / 90°</t>
  </si>
  <si>
    <t>KKM0-20-0479 N IN / Visszaálló vezérlőkapcsoló / Tokozott / M - mellső / 20A / 90°</t>
  </si>
  <si>
    <t>KKM0-20-0493 N IN / Egy fázissal és segédfázissal, egy forgásirányra, visszaálló / Tokozott / M - mellső / 20A / 90°</t>
  </si>
  <si>
    <t>KKM0-20-4480  IN / Fokozatkapcsoló 0 állással / Tokozott / M - mellső / 1P / 20A / 45°</t>
  </si>
  <si>
    <t>KKM0-20-4481  IN / Fokozatkapcsoló 0 állással / Tokozott / M - mellső / 2P / 20A / 45°</t>
  </si>
  <si>
    <t>KKM0-20-6001  IN P / BE-KI Kapcsoló / Tokozott / M - mellső / 2P / 20A / 60°</t>
  </si>
  <si>
    <t>KKM0-20-6002  IN / BE-KI Kapcsoló / Tokozott / M - mellső / 3P / 20A / 60°</t>
  </si>
  <si>
    <t>KKM0-20-6002  IN P / BE-KI Kapcsoló / Tokozott / M - mellső / 3P / 20A / 60°</t>
  </si>
  <si>
    <t>KKM0-20-6008  IN / Irányváltó kapcsoló / Tokozott / M - mellső / 3P / 20A / 60°</t>
  </si>
  <si>
    <t>KKM1-32-0168 N / Tokozott / 32A / 90°</t>
  </si>
  <si>
    <t>KKM1-32-0185 N / Egy fázissal és segédfázissal, egy forgásirányra, visszaálló / Tokozott / 32A / 90°</t>
  </si>
  <si>
    <t>KKM1-32-4036 / Voltmérő átkapcsoló / Tokozott / 32A / 45°</t>
  </si>
  <si>
    <t>KKM1-32-4172 / Fokozatkapcsoló 0 állással / Tokozott / 1P / 32A / 45°</t>
  </si>
  <si>
    <t>KKM1-32-4174 / Fokozatkapcsoló 0 állással / Tokozott / 3P / 32A / 45°</t>
  </si>
  <si>
    <t>KKM1-32-4175 / Fokozatkapcsoló 0 állással / Tokozott / 1P / 32A / 45°</t>
  </si>
  <si>
    <t>KKM1-32-4176 / Fokozatkapcsoló 0 állással / Tokozott / 2P / 32A / 45°</t>
  </si>
  <si>
    <t>KKM1-32-4176 M2 / Fokozatkapcsoló 0 állással / Tokozott / 32A / 45°</t>
  </si>
  <si>
    <t>KKM1-32-4269 / Tokozott / 32A / 90°</t>
  </si>
  <si>
    <t>KKM1-32-4297 / Fokozatkapcsoló 0 állás nélkül / Tokozott / 32A / 45°</t>
  </si>
  <si>
    <t>KKM1-32-4324 / Átkapcsoló 0 állás nélkül / Tokozott / 32A / 90°</t>
  </si>
  <si>
    <t>KKM1-32-6001 / BE-KI Kapcsoló / Tokozott / 2P / 32A / 60°</t>
  </si>
  <si>
    <t>KKM1-32-6002 / BE-KI Kapcsoló / Tokozott / 3P / 32A / 60°</t>
  </si>
  <si>
    <t>KKM1-32-6002 A2 / BE-KI Kapcsoló / Tokozott / 3P / 32A / 60°</t>
  </si>
  <si>
    <t>KKM1-32-6002 M2 / BE-KI Kapcsoló / Tokozott / 3P / 32A / 60°</t>
  </si>
  <si>
    <t>KKM1-32-6003 / Átkapcsoló 0 állás nélkül / Tokozott / 32A / 60°</t>
  </si>
  <si>
    <t>KKM1-32-6004 / Átkapcsoló 0 állás nélkül / Tokozott / 3P / 32A / 60°</t>
  </si>
  <si>
    <t>KKM1-32-6005 / Átkapcsoló 0 állással / Tokozott / 2P / 32A / 60°</t>
  </si>
  <si>
    <t>KKM1-32-6006 / Átkapcsoló 0 állással / Tokozott / 3P / 32A / 60°</t>
  </si>
  <si>
    <t>KKM1-32-6008 / Irányváltó kapcsoló / Tokozott / 3P / 32A / 60°</t>
  </si>
  <si>
    <t>KKM1-32-6009 / Csillag-delta kapcsoló / Tokozott / 3P / 32A / 60°</t>
  </si>
  <si>
    <t>KKM1-32-6013 / Dahlander tekercselésű motorhoz két fordulatszámra / Tokozott / 32A / 60°</t>
  </si>
  <si>
    <t>KKM1-32-6016 / Pólusváltó két fordulatszámra, kettő tekercshez / Tokozott / 32A / 60°</t>
  </si>
  <si>
    <t>4AF6026XB00S40</t>
  </si>
  <si>
    <t>KKM1-32-6026</t>
  </si>
  <si>
    <t>KKM1-32-6026 / BE-KI Kapcsoló / Tokozott / 6P / 32A / 60°</t>
  </si>
  <si>
    <t>5996356021651</t>
  </si>
  <si>
    <t>KKM1-32-6032 / Voltmérő átkapcsoló / Tokozott / 32A / 60°</t>
  </si>
  <si>
    <t>KKM1-32-6040 / BE-KI Kapcsoló / Tokozott / 6P / 32A / 60°</t>
  </si>
  <si>
    <t>KKM1-32-6042</t>
  </si>
  <si>
    <t>KKM1-32-6042 / BE-KI Kapcsoló / Tokozott / 4P / 32A / 60°</t>
  </si>
  <si>
    <t>KKM1-32-6044</t>
  </si>
  <si>
    <t>KKM1-32-6044 / Irányváltó kapcsoló / Tokozott / 3P / 32A / 60°</t>
  </si>
  <si>
    <t>KKM1-32-6068 / BE-KI Kapcsoló / Tokozott / 5P / 32A / 60°</t>
  </si>
  <si>
    <t>KKM1-32-6129 / Átkapcsoló 0 állással / Tokozott / 4P / 32A / 60°</t>
  </si>
  <si>
    <t>KKM1-32-6169 / Átkapcsoló 0 állással / Tokozott / 32A / 60°</t>
  </si>
  <si>
    <t>KKM1-32-6171 / Átkapcsoló 0 állás nélkül / Tokozott / 32A / 60°</t>
  </si>
  <si>
    <t>KKM1-32-6280 / BE-KI Kapcsoló / Tokozott / 7P / 32A / 60°</t>
  </si>
  <si>
    <t>KKM1-32-6359 / Átkapcsoló 0 állással / Tokozott / 32A / 60°</t>
  </si>
  <si>
    <t>KKM1-32-6391 / Átkapcsoló 0 állással / Tokozott / 3P / 32A / 60°</t>
  </si>
  <si>
    <t>KKM1-32-6430 / Átkapcsoló 0 állással / Tokozott / 32A / 60°</t>
  </si>
  <si>
    <t>KKM1-32-6658 / Átkapcsoló 0 állással / Tokozott / 32A / 60°</t>
  </si>
  <si>
    <t>KKM1-32-6900 / Átkapcsoló 0 állással / Tokozott / 4P / 32A / 60°</t>
  </si>
  <si>
    <t>KKM1-32-6933 / Átkapcsoló 0 állással / Tokozott / 32A / 60°</t>
  </si>
  <si>
    <t>KKM1-32-9002 / BE-KI Kapcsoló / Tokozott / 3P / 32A / 90°</t>
  </si>
  <si>
    <t>KKM1-32-9021 / BE-KI Kapcsoló / Tokozott / 4P / 32A / 90°</t>
  </si>
  <si>
    <t>KKML1-32-6001 / BE-KI Kapcsoló / Tokozott - lakatolható / 2P / 32A / 60°</t>
  </si>
  <si>
    <t>KKML1-32-6002 / BE-KI Kapcsoló / Tokozott - lakatolható / 3P / 32A / 60°</t>
  </si>
  <si>
    <t>KKML1-32-6002 C / BE-KI Kapcsoló / Tokozott - lakatolható / 3P / 32A / 60°</t>
  </si>
  <si>
    <t>KKML1-32-6002 P / BE-KI Kapcsoló / Tokozott - lakatolható / P - piros fogantyú, sárga előlap / 3P / 32A / 60°</t>
  </si>
  <si>
    <t>KKML1-32-6004 / Átkapcsoló 0 állás nélkül / Tokozott - lakatolható / 32A / 60°</t>
  </si>
  <si>
    <t>KKML1-32-6006 / Átkapcsoló 0 állással / Tokozott - lakatolható / 3P / 32A / 60°</t>
  </si>
  <si>
    <t>KKML1-32-6008 / Irányváltó kapcsoló / Tokozott - lakatolható / 3P / 32A / 60°</t>
  </si>
  <si>
    <t>KKML1-32-6009 / Csillag-delta kapcsoló / Tokozott - lakatolható / 3P / 32A / 60°</t>
  </si>
  <si>
    <t>KKML1-32-6042 / BE-KI Kapcsoló / Tokozott - lakatolható / 4P / 32A / 60°</t>
  </si>
  <si>
    <t>KKML1-32-6068 / BE-KI Kapcsoló / Tokozott - lakatolható / 5P / 32A / 60°</t>
  </si>
  <si>
    <t>KKML1-32-6106 / Átkapcsoló 0 állással / Tokozott - lakatolható / 3P / 32A / 60°</t>
  </si>
  <si>
    <t>KKML1-32-6129 / Átkapcsoló 0 állással / Tokozott - lakatolható / 4P / 32A / 60°</t>
  </si>
  <si>
    <t>KKML1-32-6144 / BE-KI Kapcsoló / Tokozott - lakatolható / 4P / 32A / 60°</t>
  </si>
  <si>
    <t>KKML1-32-6171 / Átkapcsoló 0 állás nélkül / Tokozott - lakatolható / 4P / 32A / 60°</t>
  </si>
  <si>
    <t>KKML1-32-6280 / BE-KI Kapcsoló / Tokozott - lakatolható / 7P / 32A / 60°</t>
  </si>
  <si>
    <t>KKML1-32-6280  P / BE-KI Kapcsoló / Tokozott - lakatolható / 7P / 32A / 60°</t>
  </si>
  <si>
    <t>KKML1-32-6464 / Átkapcsoló 0 állással / Tokozott - lakatolható / 32A / 60°</t>
  </si>
  <si>
    <t>KKML1-32-6465 / Átkapcsoló 0 állással / Tokozott - lakatolható / 32A / 60°</t>
  </si>
  <si>
    <t>KKML1-32-6466 / Átkapcsoló 0 állással / Tokozott - lakatolható / 32A / 60°</t>
  </si>
  <si>
    <t>KKML1-32-6710 / Átkapcsoló 0 állással / Tokozott - lakatolható / 32A / 60°</t>
  </si>
  <si>
    <t>KKML1-32-9286 / BE-KI Kapcsoló / Tokozott - lakatolható / 6P / 32A / 90°</t>
  </si>
  <si>
    <t>KKML1-32-9490 / BE-KI Kapcsoló / Tokozott - lakatolható / 32A / 90°</t>
  </si>
  <si>
    <t>KKMS1-32-9021 / Szakaszolókapcsoló / Tokozott - lakatolható / 4P / 32A / 90°</t>
  </si>
  <si>
    <t>KKMS1-32-9022 / Szakaszolókapcsoló / Tokozott - lakatolható / 3P / 32A / 90°</t>
  </si>
  <si>
    <t>KKMS1-32-9024 / Szakaszolókapcsoló / Tokozott - lakatolható / 7P / 32A / 90°</t>
  </si>
  <si>
    <t>KKMS1-32-9279 / Szakaszolókapcsoló / Tokozott - lakatolható / 6P / 32A / 90°</t>
  </si>
  <si>
    <t>KKMV1-32-9021 / Vészleállító / Tokozott - lakatolható / 4P / 32A / 90°</t>
  </si>
  <si>
    <t>KKMV1-32-9022 / Vészleállító / Tokozott - lakatolható / 3P / 32A / 90°</t>
  </si>
  <si>
    <t>KKMV1-32-9024 / Vészleállító / Tokozott - lakatolható / 6P / 32A / 90°</t>
  </si>
  <si>
    <t>KKMV1-32-9026 / Vészleállító / Tokozott - lakatolható / 5P / 32A / 90°</t>
  </si>
  <si>
    <t>KKMV1-32-9029 / Vészleállító / Tokozott - lakatolható / 7P / 32A / 90°</t>
  </si>
  <si>
    <t>KKMV1-32-9124 / Tokozott - lakatolható / 32A / 90°</t>
  </si>
  <si>
    <t>KKMV1-32-9128 M2 / Tokozott - lakatolható / 32A / 90°</t>
  </si>
  <si>
    <t>KKMV1-32-9279 / BE-KI Kapcsoló / Tokozott - lakatolható / 6P / 32A / 90°</t>
  </si>
  <si>
    <t>KKMZ1-32-0168 N / Tokozott - kulcsos / 32A / 90°</t>
  </si>
  <si>
    <t>KKMZ1-32-6001 / BE-KI Kapcsoló / Tokozott - kulcsos / 2P / 32A / 60°</t>
  </si>
  <si>
    <t>KKMZ1-32-6002 / BE-KI Kapcsoló / Tokozott - kulcsos / 3P / 32A / 60°</t>
  </si>
  <si>
    <t>KKMZ1-32-9021 / BE-KI Kapcsoló / Tokozott - kulcsos / 4P / 32A / 90°</t>
  </si>
  <si>
    <t>KKMZ1-32-9022 / BE-KI Kapcsoló / Tokozott - kulcsos / 3P / 32A / 90°</t>
  </si>
  <si>
    <t>5LK6096EL00S4P</t>
  </si>
  <si>
    <t>KKML2-115-6096 P</t>
  </si>
  <si>
    <t>KKML2-115-6096  P / BE-KI Kapcsoló / Tokozott - lakatolható / 4P / 115A / 60°</t>
  </si>
  <si>
    <t>5996356088296</t>
  </si>
  <si>
    <t>KKML2-40-6465 / Átkapcsoló 0 állással / Tokozott - lakatolható / 40A / 60°</t>
  </si>
  <si>
    <t>KKML2-40-6649 / Átkapcsoló 0 állással / Tokozott - lakatolható / 40A / 60°</t>
  </si>
  <si>
    <t>KKMV2-40-9124 / Tokozott - lakatolható / 40A / 90°</t>
  </si>
  <si>
    <t>KKMV2-40-9128 / Tokozott - lakatolható / 40A / 90°</t>
  </si>
  <si>
    <t>KKM2-63-6306 / Átkapcsoló 0 állással / Tokozott / 4P / 63A / 60°</t>
  </si>
  <si>
    <t>KKM2-63-6862 / Átkapcsoló 0 állással / Tokozott / 63A / 60°</t>
  </si>
  <si>
    <t>KKMV2-63-9124 / Tokozott - lakatolható / 63A / 90°</t>
  </si>
  <si>
    <t>KKMV2-63-9128 / Tokozott - lakatolható / 63A / 90°</t>
  </si>
  <si>
    <t>KKMV2-80-9128 / Vészleállító / Tokozott - lakatolható / 8P / 80A / 90°</t>
  </si>
  <si>
    <t>KKMV4-150-6046</t>
  </si>
  <si>
    <t>KKMV4-150-6046 / BE-KI kapcsoló / tokozott /
lakatolható / 4P / 150A / 60°</t>
  </si>
  <si>
    <t>DL-K132-22/380-400V / mágneskapcsoló /
132kW (AC-3  400V)</t>
  </si>
  <si>
    <t>250-4517-210-DL</t>
  </si>
  <si>
    <t>DL-K(G)45-21/24V</t>
  </si>
  <si>
    <t>5996356073681</t>
  </si>
  <si>
    <t>DLK-7/c-10/220-230V 12,5 kVAr</t>
  </si>
  <si>
    <t>DLK-7/c-10/380-400V 12,5 kVAr</t>
  </si>
  <si>
    <t>GFB-40-116</t>
  </si>
  <si>
    <t>GFB-40-116 / Felvonulási berendezés / 40A</t>
  </si>
  <si>
    <t>8537109199</t>
  </si>
  <si>
    <t>GFB-63-116</t>
  </si>
  <si>
    <t>GFB-63-116 / Felvonulási berendezés / 63A</t>
  </si>
  <si>
    <t>340-4107-207</t>
  </si>
  <si>
    <t>GFB-40-116-F</t>
  </si>
  <si>
    <t>GFB-40-116-F / Felvonulási berendezés / 40A / fűzhető</t>
  </si>
  <si>
    <t>340-4107-208</t>
  </si>
  <si>
    <t>GFB-63-116-F</t>
  </si>
  <si>
    <t>GFB-63-116-F / Felvonulási berendezés / 63A / fűzhető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</si>
</sst>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\ [$Ft-40E]_-;\-* #,##0\ [$Ft-40E]_-;_-* &quot;-&quot;??\ [$Ft-40E]_-;_-@_-"/>
    <numFmt numFmtId="166" formatCode="0.00000;[Red]\-0.00000"/>
    <numFmt numFmtId="167" formatCode="0.00;[Red]\-0.00"/>
  </numFmts>
  <fonts count="10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  <font>
      <b/>
      <sz val="24"/>
      <color theme="0"/>
      <name val="Circe Rounded"/>
      <family val="2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5" tint="0.3999755851924192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5" tint="0.39997558519241921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theme="7" tint="0.39997558519241921"/>
      </top>
      <bottom/>
      <diagonal/>
    </border>
    <border>
      <left style="thin">
        <color indexed="22"/>
      </left>
      <right/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">
    <xf numFmtId="0" fontId="2" fillId="0" borderId="0" xfId="0" applyFont="1"/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/>
    <xf numFmtId="166" fontId="9" fillId="0" borderId="3" xfId="0" applyNumberFormat="1" applyFont="1" applyFill="1" applyBorder="1"/>
    <xf numFmtId="167" fontId="9" fillId="0" borderId="3" xfId="0" applyNumberFormat="1" applyFont="1" applyFill="1" applyBorder="1"/>
    <xf numFmtId="0" fontId="2" fillId="0" borderId="0" xfId="0" applyFont="1" applyFill="1"/>
    <xf numFmtId="0" fontId="9" fillId="0" borderId="4" xfId="0" applyFont="1" applyFill="1" applyBorder="1"/>
    <xf numFmtId="166" fontId="9" fillId="0" borderId="4" xfId="0" applyNumberFormat="1" applyFont="1" applyFill="1" applyBorder="1"/>
    <xf numFmtId="167" fontId="9" fillId="0" borderId="4" xfId="0" applyNumberFormat="1" applyFont="1" applyFill="1" applyBorder="1"/>
    <xf numFmtId="0" fontId="8" fillId="0" borderId="0" xfId="0" applyFont="1" applyFill="1" applyAlignment="1">
      <alignment wrapText="1"/>
    </xf>
    <xf numFmtId="0" fontId="3" fillId="0" borderId="0" xfId="0" applyFont="1" applyFill="1"/>
    <xf numFmtId="164" fontId="3" fillId="0" borderId="0" xfId="0" applyNumberFormat="1" applyFont="1" applyFill="1"/>
    <xf numFmtId="43" fontId="3" fillId="0" borderId="0" xfId="1" applyFont="1" applyFill="1"/>
    <xf numFmtId="0" fontId="7" fillId="0" borderId="5" xfId="0" applyFont="1" applyFill="1" applyBorder="1" applyAlignment="1">
      <alignment horizontal="center" wrapText="1"/>
    </xf>
    <xf numFmtId="164" fontId="7" fillId="0" borderId="5" xfId="0" applyNumberFormat="1" applyFont="1" applyFill="1" applyBorder="1" applyAlignment="1">
      <alignment horizontal="center" wrapText="1"/>
    </xf>
    <xf numFmtId="43" fontId="7" fillId="0" borderId="5" xfId="1" applyNumberFormat="1" applyFont="1" applyFill="1" applyBorder="1" applyAlignment="1">
      <alignment horizontal="center" wrapText="1"/>
    </xf>
    <xf numFmtId="164" fontId="9" fillId="0" borderId="3" xfId="0" applyNumberFormat="1" applyFont="1" applyFill="1" applyBorder="1"/>
    <xf numFmtId="167" fontId="9" fillId="0" borderId="6" xfId="0" applyNumberFormat="1" applyFont="1" applyFill="1" applyBorder="1"/>
    <xf numFmtId="164" fontId="1" fillId="0" borderId="3" xfId="0" applyNumberFormat="1" applyFont="1" applyFill="1" applyBorder="1"/>
    <xf numFmtId="164" fontId="9" fillId="0" borderId="7" xfId="0" applyNumberFormat="1" applyFont="1" applyFill="1" applyBorder="1"/>
    <xf numFmtId="164" fontId="9" fillId="0" borderId="8" xfId="0" applyNumberFormat="1" applyFont="1" applyFill="1" applyBorder="1"/>
    <xf numFmtId="167" fontId="9" fillId="0" borderId="2" xfId="0" applyNumberFormat="1" applyFont="1" applyFill="1" applyBorder="1"/>
    <xf numFmtId="0" fontId="7" fillId="0" borderId="9" xfId="0" applyFont="1" applyFill="1" applyBorder="1" applyAlignment="1">
      <alignment horizontal="center" wrapText="1"/>
    </xf>
  </cellXfs>
  <cellStyles count="2">
    <cellStyle name="Ezres" xfId="1" builtinId="3"/>
    <cellStyle name="Normál" xfId="0" builtinId="0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7" formatCode="0.00;[Red]\-0.00"/>
      <fill>
        <patternFill patternType="none">
          <fgColor indexed="64"/>
          <bgColor indexed="65"/>
        </patternFill>
      </fill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7" formatCode="0.00;[Red]\-0.00"/>
      <fill>
        <patternFill patternType="none">
          <fgColor indexed="64"/>
          <bgColor indexed="65"/>
        </patternFill>
      </fill>
      <border diagonalUp="0" diagonalDown="0">
        <left style="thin">
          <color indexed="22"/>
        </left>
        <right/>
        <top style="thin">
          <color indexed="2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7" formatCode="0.00;[Red]\-0.00"/>
      <fill>
        <patternFill patternType="none">
          <fgColor indexed="64"/>
          <bgColor indexed="65"/>
        </patternFill>
      </fill>
      <border diagonalUp="0" diagonalDown="0">
        <left style="thin">
          <color indexed="22"/>
        </left>
        <right/>
        <top style="thin">
          <color indexed="2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6" formatCode="0.00000;[Red]\-0.00000"/>
      <fill>
        <patternFill patternType="none">
          <fgColor indexed="64"/>
          <bgColor indexed="65"/>
        </patternFill>
      </fill>
      <border diagonalUp="0" diagonalDown="0">
        <left style="thin">
          <color indexed="22"/>
        </left>
        <right/>
        <top style="thin">
          <color indexed="2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_-* #,##0\ [$Ft-40E]_-;\-* #,##0\ [$Ft-40E]_-;_-* &quot;-&quot;??\ [$Ft-40E]_-;_-@_-"/>
      <fill>
        <patternFill patternType="none">
          <fgColor indexed="64"/>
          <bgColor indexed="65"/>
        </patternFill>
      </fill>
      <border diagonalUp="0" diagonalDown="0">
        <left style="thin">
          <color indexed="22"/>
        </left>
        <right/>
        <top style="thin">
          <color theme="7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22"/>
        </left>
        <right/>
        <top style="thin">
          <color indexed="2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22"/>
        </left>
        <right/>
        <top style="thin">
          <color indexed="2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22"/>
        </left>
        <right/>
        <top style="thin">
          <color indexed="2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22"/>
        </left>
        <right/>
        <top style="thin">
          <color indexed="2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22"/>
        </left>
        <right/>
        <top style="thin">
          <color indexed="2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22"/>
        </left>
        <right/>
        <top style="thin">
          <color indexed="22"/>
        </top>
        <bottom/>
        <vertical/>
        <horizontal/>
      </border>
    </dxf>
    <dxf>
      <border outline="0">
        <top style="thin">
          <color theme="5" tint="0.39997558519241921"/>
        </top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F0FF"/>
      <rgbColor rgb="00009999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2</xdr:col>
      <xdr:colOff>154358</xdr:colOff>
      <xdr:row>0</xdr:row>
      <xdr:rowOff>533400</xdr:rowOff>
    </xdr:to>
    <xdr:pic>
      <xdr:nvPicPr>
        <xdr:cNvPr id="1167" name="Kép 2" descr="GanzKK Logo">
          <a:extLst>
            <a:ext uri="{FF2B5EF4-FFF2-40B4-BE49-F238E27FC236}">
              <a16:creationId xmlns:a16="http://schemas.microsoft.com/office/drawing/2014/main" id="{9069A269-FDBA-432B-9DA2-D2C0A876E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2346166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nzkk-my.sharepoint.com/personal/szakacs_laszlo_ganzkk_hu/Documents/Documents/_TERM&#201;KEK/_&#193;RAZ&#193;S/_&#193;RAZ&#211;_20250201-t&#337;l.xlsx" TargetMode="External"/><Relationship Id="rId1" Type="http://schemas.openxmlformats.org/officeDocument/2006/relationships/externalLinkPath" Target="_&#193;RAZ&#211;_20250201-t&#337;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árazó20250201 tól"/>
      <sheetName val="árlista adatok_250107_1003"/>
      <sheetName val="nem árlistás termékek árai_0207"/>
      <sheetName val="cikktörzs_20260218"/>
    </sheetNames>
    <sheetDataSet>
      <sheetData sheetId="0">
        <row r="9">
          <cell r="A9" t="str">
            <v>440-4753-011</v>
          </cell>
          <cell r="CX9">
            <v>4280</v>
          </cell>
        </row>
        <row r="10">
          <cell r="A10" t="str">
            <v>440-4753-012</v>
          </cell>
          <cell r="CX10">
            <v>4455</v>
          </cell>
        </row>
        <row r="11">
          <cell r="A11" t="str">
            <v>202-3830-801</v>
          </cell>
          <cell r="CX11">
            <v>5462</v>
          </cell>
        </row>
        <row r="12">
          <cell r="A12" t="str">
            <v>202-3830-819</v>
          </cell>
          <cell r="CX12">
            <v>5462</v>
          </cell>
        </row>
        <row r="13">
          <cell r="A13" t="str">
            <v>202-3830-881</v>
          </cell>
          <cell r="CX13">
            <v>5462</v>
          </cell>
        </row>
        <row r="14">
          <cell r="A14" t="str">
            <v>202-3830-802</v>
          </cell>
          <cell r="CX14">
            <v>5462</v>
          </cell>
        </row>
        <row r="15">
          <cell r="A15" t="str">
            <v>202-3830-861</v>
          </cell>
          <cell r="CX15">
            <v>5462</v>
          </cell>
        </row>
        <row r="16">
          <cell r="A16" t="str">
            <v>202-3830-803</v>
          </cell>
          <cell r="CX16">
            <v>5462</v>
          </cell>
        </row>
        <row r="17">
          <cell r="A17" t="str">
            <v>202-3830-873</v>
          </cell>
          <cell r="CX17">
            <v>5462</v>
          </cell>
        </row>
        <row r="18">
          <cell r="A18" t="str">
            <v>202-3830-882</v>
          </cell>
          <cell r="CX18">
            <v>5462</v>
          </cell>
        </row>
        <row r="19">
          <cell r="A19" t="str">
            <v>202-3830-827</v>
          </cell>
          <cell r="CX19">
            <v>5462</v>
          </cell>
        </row>
        <row r="20">
          <cell r="A20" t="str">
            <v>202-3830-831</v>
          </cell>
          <cell r="CX20">
            <v>5462</v>
          </cell>
        </row>
        <row r="21">
          <cell r="A21" t="str">
            <v>202-3830-854</v>
          </cell>
          <cell r="CX21">
            <v>5462</v>
          </cell>
        </row>
        <row r="22">
          <cell r="A22" t="str">
            <v>202-3830-865</v>
          </cell>
          <cell r="CX22">
            <v>5462</v>
          </cell>
        </row>
        <row r="23">
          <cell r="A23" t="str">
            <v>202-3830-805</v>
          </cell>
          <cell r="CX23">
            <v>5462</v>
          </cell>
        </row>
        <row r="24">
          <cell r="A24" t="str">
            <v>202-3830-876</v>
          </cell>
          <cell r="CX24">
            <v>5462</v>
          </cell>
        </row>
        <row r="25">
          <cell r="A25" t="str">
            <v>202-3830-836</v>
          </cell>
          <cell r="CX25">
            <v>5462</v>
          </cell>
        </row>
        <row r="26">
          <cell r="A26" t="str">
            <v>202-3830-866</v>
          </cell>
          <cell r="CX26">
            <v>5462</v>
          </cell>
        </row>
        <row r="27">
          <cell r="A27" t="str">
            <v>202-3830-847</v>
          </cell>
          <cell r="CX27">
            <v>5462</v>
          </cell>
        </row>
        <row r="28">
          <cell r="A28" t="str">
            <v>202-3830-821</v>
          </cell>
          <cell r="CX28">
            <v>5462</v>
          </cell>
        </row>
        <row r="29">
          <cell r="A29" t="str">
            <v>202-3830-807</v>
          </cell>
          <cell r="CX29">
            <v>5462</v>
          </cell>
        </row>
        <row r="30">
          <cell r="A30" t="str">
            <v>202-3830-808</v>
          </cell>
          <cell r="CX30">
            <v>5462</v>
          </cell>
        </row>
        <row r="31">
          <cell r="A31" t="str">
            <v>202-3806-801</v>
          </cell>
          <cell r="CX31">
            <v>4985</v>
          </cell>
        </row>
        <row r="32">
          <cell r="A32" t="str">
            <v>202-3806-819</v>
          </cell>
          <cell r="CX32">
            <v>4985</v>
          </cell>
        </row>
        <row r="33">
          <cell r="A33" t="str">
            <v>202-3806-821</v>
          </cell>
          <cell r="CX33">
            <v>4985</v>
          </cell>
        </row>
        <row r="34">
          <cell r="A34" t="str">
            <v>202-3806-881</v>
          </cell>
          <cell r="CX34">
            <v>4985</v>
          </cell>
        </row>
        <row r="35">
          <cell r="A35" t="str">
            <v>202-3806-802</v>
          </cell>
          <cell r="CX35">
            <v>4985</v>
          </cell>
        </row>
        <row r="36">
          <cell r="A36" t="str">
            <v>202-3806-824</v>
          </cell>
          <cell r="CX36">
            <v>4985</v>
          </cell>
        </row>
        <row r="37">
          <cell r="A37" t="str">
            <v>202-3806-861</v>
          </cell>
          <cell r="CX37">
            <v>4985</v>
          </cell>
        </row>
        <row r="38">
          <cell r="A38" t="str">
            <v>202-3806-803</v>
          </cell>
          <cell r="CX38">
            <v>4985</v>
          </cell>
        </row>
        <row r="39">
          <cell r="A39" t="str">
            <v>202-3806-873</v>
          </cell>
          <cell r="CX39">
            <v>4985</v>
          </cell>
        </row>
        <row r="40">
          <cell r="A40" t="str">
            <v>202-3806-882</v>
          </cell>
          <cell r="CX40">
            <v>4985</v>
          </cell>
        </row>
        <row r="41">
          <cell r="A41" t="str">
            <v>202-3806-827</v>
          </cell>
          <cell r="CX41">
            <v>4985</v>
          </cell>
        </row>
        <row r="42">
          <cell r="A42" t="str">
            <v>202-3806-829</v>
          </cell>
          <cell r="CX42">
            <v>4985</v>
          </cell>
        </row>
        <row r="43">
          <cell r="A43" t="str">
            <v>202-3806-865</v>
          </cell>
          <cell r="CX43">
            <v>4985</v>
          </cell>
        </row>
        <row r="44">
          <cell r="A44" t="str">
            <v>202-3806-805</v>
          </cell>
          <cell r="CX44">
            <v>4985</v>
          </cell>
        </row>
        <row r="45">
          <cell r="A45" t="str">
            <v>202-3806-876</v>
          </cell>
          <cell r="CX45">
            <v>4985</v>
          </cell>
        </row>
        <row r="46">
          <cell r="A46" t="str">
            <v>202-3806-836</v>
          </cell>
          <cell r="CX46">
            <v>4985</v>
          </cell>
        </row>
        <row r="47">
          <cell r="A47" t="str">
            <v>202-3806-866</v>
          </cell>
          <cell r="CX47">
            <v>4985</v>
          </cell>
        </row>
        <row r="48">
          <cell r="A48" t="str">
            <v>202-3806-806</v>
          </cell>
          <cell r="CX48">
            <v>4985</v>
          </cell>
        </row>
        <row r="49">
          <cell r="A49" t="str">
            <v>202-3806-847</v>
          </cell>
          <cell r="CX49">
            <v>4985</v>
          </cell>
        </row>
        <row r="50">
          <cell r="A50" t="str">
            <v>202-3806-848</v>
          </cell>
          <cell r="CX50">
            <v>4985</v>
          </cell>
        </row>
        <row r="51">
          <cell r="A51" t="str">
            <v>202-3806-807</v>
          </cell>
          <cell r="CX51">
            <v>4985</v>
          </cell>
        </row>
        <row r="52">
          <cell r="A52" t="str">
            <v>202-3806-838</v>
          </cell>
          <cell r="CX52">
            <v>4985</v>
          </cell>
        </row>
        <row r="53">
          <cell r="A53" t="str">
            <v>202-3806-808</v>
          </cell>
          <cell r="CX53">
            <v>4985</v>
          </cell>
        </row>
        <row r="54">
          <cell r="A54" t="str">
            <v>202-3850-828</v>
          </cell>
          <cell r="CX54">
            <v>9658</v>
          </cell>
        </row>
        <row r="55">
          <cell r="A55" t="str">
            <v>202-3850-801</v>
          </cell>
          <cell r="CX55">
            <v>9658</v>
          </cell>
        </row>
        <row r="56">
          <cell r="A56" t="str">
            <v>202-3850-819</v>
          </cell>
          <cell r="CX56">
            <v>9658</v>
          </cell>
        </row>
        <row r="57">
          <cell r="A57" t="str">
            <v>202-3850-802</v>
          </cell>
          <cell r="CX57">
            <v>9658</v>
          </cell>
        </row>
        <row r="58">
          <cell r="A58" t="str">
            <v>202-3850-803</v>
          </cell>
          <cell r="CX58">
            <v>9658</v>
          </cell>
        </row>
        <row r="59">
          <cell r="A59" t="str">
            <v>202-3850-873</v>
          </cell>
          <cell r="CX59">
            <v>9658</v>
          </cell>
        </row>
        <row r="60">
          <cell r="A60" t="str">
            <v>202-3850-827</v>
          </cell>
          <cell r="CX60">
            <v>9658</v>
          </cell>
        </row>
        <row r="61">
          <cell r="A61" t="str">
            <v>202-3850-804</v>
          </cell>
          <cell r="CX61">
            <v>9658</v>
          </cell>
        </row>
        <row r="62">
          <cell r="A62" t="str">
            <v>202-3850-865</v>
          </cell>
          <cell r="CX62">
            <v>9658</v>
          </cell>
        </row>
        <row r="63">
          <cell r="A63" t="str">
            <v>202-3850-836</v>
          </cell>
          <cell r="CX63">
            <v>9658</v>
          </cell>
        </row>
        <row r="64">
          <cell r="A64" t="str">
            <v>202-3850-866</v>
          </cell>
          <cell r="CX64">
            <v>9658</v>
          </cell>
        </row>
        <row r="65">
          <cell r="A65" t="str">
            <v>202-3850-821</v>
          </cell>
          <cell r="CX65">
            <v>9658</v>
          </cell>
        </row>
        <row r="66">
          <cell r="A66" t="str">
            <v>202-3850-807</v>
          </cell>
          <cell r="CX66">
            <v>9658</v>
          </cell>
        </row>
        <row r="67">
          <cell r="A67" t="str">
            <v>202-3850-824</v>
          </cell>
          <cell r="CX67">
            <v>9658</v>
          </cell>
        </row>
        <row r="68">
          <cell r="A68" t="str">
            <v>202-3875-866</v>
          </cell>
          <cell r="CX68">
            <v>0</v>
          </cell>
        </row>
        <row r="69">
          <cell r="A69" t="str">
            <v>202-3875-865</v>
          </cell>
          <cell r="CX69">
            <v>0</v>
          </cell>
        </row>
        <row r="70">
          <cell r="A70" t="str">
            <v>202-3895-803</v>
          </cell>
          <cell r="CX70">
            <v>16420</v>
          </cell>
        </row>
        <row r="71">
          <cell r="A71" t="str">
            <v>202-3895-865</v>
          </cell>
          <cell r="CX71">
            <v>16420</v>
          </cell>
        </row>
        <row r="72">
          <cell r="A72" t="str">
            <v>202-3895-836</v>
          </cell>
          <cell r="CX72">
            <v>16420</v>
          </cell>
        </row>
        <row r="73">
          <cell r="A73" t="str">
            <v>202-3895-866</v>
          </cell>
          <cell r="CX73">
            <v>16420</v>
          </cell>
        </row>
        <row r="74">
          <cell r="A74" t="str">
            <v>202-3895-821</v>
          </cell>
          <cell r="CX74">
            <v>16420</v>
          </cell>
        </row>
        <row r="75">
          <cell r="A75" t="str">
            <v>202-3895-802</v>
          </cell>
          <cell r="CX75">
            <v>16420</v>
          </cell>
        </row>
        <row r="76">
          <cell r="A76" t="str">
            <v>202-3915-836</v>
          </cell>
          <cell r="CX76">
            <v>16708</v>
          </cell>
        </row>
        <row r="77">
          <cell r="A77" t="str">
            <v>202-3915-865</v>
          </cell>
          <cell r="CX77">
            <v>16708</v>
          </cell>
        </row>
        <row r="78">
          <cell r="A78" t="str">
            <v>202-3915-866</v>
          </cell>
          <cell r="CX78">
            <v>16708</v>
          </cell>
        </row>
        <row r="79">
          <cell r="A79" t="str">
            <v>202-3915-821</v>
          </cell>
          <cell r="CX79">
            <v>16708</v>
          </cell>
        </row>
        <row r="80">
          <cell r="A80" t="str">
            <v>204-4515-823</v>
          </cell>
          <cell r="CX80">
            <v>8297</v>
          </cell>
        </row>
        <row r="81">
          <cell r="A81" t="str">
            <v>204-4515-824</v>
          </cell>
          <cell r="CX81">
            <v>8297</v>
          </cell>
        </row>
        <row r="82">
          <cell r="A82" t="str">
            <v>204-4515-821</v>
          </cell>
          <cell r="CX82">
            <v>8297</v>
          </cell>
        </row>
        <row r="83">
          <cell r="A83" t="str">
            <v>204-4515-822</v>
          </cell>
          <cell r="CX83">
            <v>8297</v>
          </cell>
        </row>
        <row r="84">
          <cell r="A84" t="str">
            <v>204-4515-836</v>
          </cell>
          <cell r="CX84">
            <v>8297</v>
          </cell>
        </row>
        <row r="85">
          <cell r="A85" t="str">
            <v>204-4515-855</v>
          </cell>
          <cell r="CX85">
            <v>8297</v>
          </cell>
        </row>
        <row r="86">
          <cell r="A86" t="str">
            <v>204-4495-823</v>
          </cell>
          <cell r="CX86">
            <v>5750</v>
          </cell>
        </row>
        <row r="87">
          <cell r="A87" t="str">
            <v>204-4495-831</v>
          </cell>
          <cell r="CX87">
            <v>5750</v>
          </cell>
        </row>
        <row r="88">
          <cell r="A88" t="str">
            <v>204-4495-824</v>
          </cell>
          <cell r="CX88">
            <v>5750</v>
          </cell>
        </row>
        <row r="89">
          <cell r="A89" t="str">
            <v>204-4495-821</v>
          </cell>
          <cell r="CX89">
            <v>5750</v>
          </cell>
        </row>
        <row r="90">
          <cell r="A90" t="str">
            <v>204-4495-830</v>
          </cell>
          <cell r="CX90">
            <v>5750</v>
          </cell>
        </row>
        <row r="91">
          <cell r="A91" t="str">
            <v>204-4495-835</v>
          </cell>
          <cell r="CX91">
            <v>5750</v>
          </cell>
        </row>
        <row r="92">
          <cell r="A92" t="str">
            <v>204-4495-822</v>
          </cell>
          <cell r="CX92">
            <v>5750</v>
          </cell>
        </row>
        <row r="93">
          <cell r="A93" t="str">
            <v>204-4495-840</v>
          </cell>
          <cell r="CX93">
            <v>5750</v>
          </cell>
        </row>
        <row r="94">
          <cell r="A94" t="str">
            <v>204-4495-853</v>
          </cell>
          <cell r="CX94">
            <v>5750</v>
          </cell>
        </row>
        <row r="95">
          <cell r="A95" t="str">
            <v>202-4480-813</v>
          </cell>
          <cell r="CX95">
            <v>0</v>
          </cell>
        </row>
        <row r="96">
          <cell r="A96" t="str">
            <v>202-4515-831</v>
          </cell>
          <cell r="CX96">
            <v>0</v>
          </cell>
        </row>
        <row r="97">
          <cell r="A97" t="str">
            <v>202-4480-801</v>
          </cell>
          <cell r="CX97">
            <v>0</v>
          </cell>
        </row>
        <row r="98">
          <cell r="A98" t="str">
            <v>202-4515-821</v>
          </cell>
          <cell r="CX98">
            <v>0</v>
          </cell>
        </row>
        <row r="99">
          <cell r="A99" t="str">
            <v>202-4480-862</v>
          </cell>
          <cell r="CX99">
            <v>0</v>
          </cell>
        </row>
        <row r="100">
          <cell r="A100" t="str">
            <v>202-4515-835</v>
          </cell>
          <cell r="CX100">
            <v>0</v>
          </cell>
        </row>
        <row r="101">
          <cell r="A101" t="str">
            <v>202-4480-819</v>
          </cell>
          <cell r="CX101">
            <v>0</v>
          </cell>
        </row>
        <row r="102">
          <cell r="A102" t="str">
            <v>202-4480-821</v>
          </cell>
          <cell r="CX102">
            <v>0</v>
          </cell>
        </row>
        <row r="103">
          <cell r="A103" t="str">
            <v>202-4515-836</v>
          </cell>
          <cell r="CX103">
            <v>0</v>
          </cell>
        </row>
        <row r="104">
          <cell r="A104" t="str">
            <v>202-4480-802</v>
          </cell>
          <cell r="CX104">
            <v>0</v>
          </cell>
        </row>
        <row r="105">
          <cell r="A105" t="str">
            <v>202-4515-822</v>
          </cell>
          <cell r="CX105">
            <v>0</v>
          </cell>
        </row>
        <row r="106">
          <cell r="A106" t="str">
            <v>202-4515-855</v>
          </cell>
          <cell r="CX106">
            <v>0</v>
          </cell>
        </row>
        <row r="107">
          <cell r="A107" t="str">
            <v>202-4515-840</v>
          </cell>
          <cell r="CX107">
            <v>0</v>
          </cell>
        </row>
        <row r="108">
          <cell r="A108" t="str">
            <v>202-4480-803</v>
          </cell>
          <cell r="CX108">
            <v>0</v>
          </cell>
        </row>
        <row r="109">
          <cell r="A109" t="str">
            <v>202-4515-823</v>
          </cell>
          <cell r="CX109">
            <v>0</v>
          </cell>
        </row>
        <row r="110">
          <cell r="A110" t="str">
            <v>202-4480-827</v>
          </cell>
          <cell r="CX110">
            <v>0</v>
          </cell>
        </row>
        <row r="111">
          <cell r="A111" t="str">
            <v>202-4480-805</v>
          </cell>
          <cell r="CX111">
            <v>0</v>
          </cell>
        </row>
        <row r="112">
          <cell r="A112" t="str">
            <v>202-4515-824</v>
          </cell>
          <cell r="CX112">
            <v>0</v>
          </cell>
        </row>
        <row r="113">
          <cell r="A113" t="str">
            <v>202-4480-835</v>
          </cell>
          <cell r="CX113">
            <v>0</v>
          </cell>
        </row>
        <row r="114">
          <cell r="A114" t="str">
            <v>202-4480-836</v>
          </cell>
          <cell r="CX114">
            <v>0</v>
          </cell>
        </row>
        <row r="115">
          <cell r="A115" t="str">
            <v>202-4480-806</v>
          </cell>
          <cell r="CX115">
            <v>0</v>
          </cell>
        </row>
        <row r="116">
          <cell r="A116" t="str">
            <v>202-4480-845</v>
          </cell>
          <cell r="CX116">
            <v>0</v>
          </cell>
        </row>
        <row r="117">
          <cell r="A117" t="str">
            <v>202-4480-847</v>
          </cell>
          <cell r="CX117">
            <v>0</v>
          </cell>
        </row>
        <row r="118">
          <cell r="A118" t="str">
            <v>202-4480-849</v>
          </cell>
          <cell r="CX118">
            <v>0</v>
          </cell>
        </row>
        <row r="119">
          <cell r="A119" t="str">
            <v>204-4480-803</v>
          </cell>
          <cell r="CX119">
            <v>7292</v>
          </cell>
        </row>
        <row r="120">
          <cell r="A120" t="str">
            <v>204-4480-827</v>
          </cell>
          <cell r="CX120">
            <v>7292</v>
          </cell>
        </row>
        <row r="121">
          <cell r="A121" t="str">
            <v>204-4480-813</v>
          </cell>
          <cell r="CX121">
            <v>7292</v>
          </cell>
        </row>
        <row r="122">
          <cell r="A122" t="str">
            <v>204-4480-805</v>
          </cell>
          <cell r="CX122">
            <v>7292</v>
          </cell>
        </row>
        <row r="123">
          <cell r="A123" t="str">
            <v>204-4480-835</v>
          </cell>
          <cell r="CX123">
            <v>7292</v>
          </cell>
        </row>
        <row r="124">
          <cell r="A124" t="str">
            <v>204-4480-836</v>
          </cell>
          <cell r="CX124">
            <v>7292</v>
          </cell>
        </row>
        <row r="125">
          <cell r="A125" t="str">
            <v>204-4480-801</v>
          </cell>
          <cell r="CX125">
            <v>7292</v>
          </cell>
        </row>
        <row r="126">
          <cell r="A126" t="str">
            <v>204-4480-862</v>
          </cell>
          <cell r="CX126">
            <v>7292</v>
          </cell>
        </row>
        <row r="127">
          <cell r="A127" t="str">
            <v>204-4480-819</v>
          </cell>
          <cell r="CX127">
            <v>7292</v>
          </cell>
        </row>
        <row r="128">
          <cell r="A128" t="str">
            <v>204-4480-806</v>
          </cell>
          <cell r="CX128">
            <v>7292</v>
          </cell>
        </row>
        <row r="129">
          <cell r="A129" t="str">
            <v>204-4480-845</v>
          </cell>
          <cell r="CX129">
            <v>7292</v>
          </cell>
        </row>
        <row r="130">
          <cell r="A130" t="str">
            <v>204-4480-847</v>
          </cell>
          <cell r="CX130">
            <v>7292</v>
          </cell>
        </row>
        <row r="131">
          <cell r="A131" t="str">
            <v>204-4480-821</v>
          </cell>
          <cell r="CX131">
            <v>7292</v>
          </cell>
        </row>
        <row r="132">
          <cell r="A132" t="str">
            <v>204-4480-802</v>
          </cell>
          <cell r="CX132">
            <v>7292</v>
          </cell>
        </row>
        <row r="133">
          <cell r="A133" t="str">
            <v>202-4495-831</v>
          </cell>
          <cell r="CX133">
            <v>0</v>
          </cell>
        </row>
        <row r="134">
          <cell r="A134" t="str">
            <v>202-4495-821</v>
          </cell>
          <cell r="CX134">
            <v>0</v>
          </cell>
        </row>
        <row r="135">
          <cell r="A135" t="str">
            <v>202-4495-835</v>
          </cell>
          <cell r="CX135">
            <v>0</v>
          </cell>
        </row>
        <row r="136">
          <cell r="A136" t="str">
            <v>202-4495-836</v>
          </cell>
          <cell r="CX136">
            <v>0</v>
          </cell>
        </row>
        <row r="137">
          <cell r="A137" t="str">
            <v>202-4495-822</v>
          </cell>
          <cell r="CX137">
            <v>0</v>
          </cell>
        </row>
        <row r="138">
          <cell r="A138" t="str">
            <v>202-4495-855</v>
          </cell>
          <cell r="CX138">
            <v>0</v>
          </cell>
        </row>
        <row r="139">
          <cell r="A139" t="str">
            <v>202-4495-840</v>
          </cell>
          <cell r="CX139">
            <v>0</v>
          </cell>
        </row>
        <row r="140">
          <cell r="A140" t="str">
            <v>202-4495-823</v>
          </cell>
          <cell r="CX140">
            <v>0</v>
          </cell>
        </row>
        <row r="141">
          <cell r="A141" t="str">
            <v>202-4495-844</v>
          </cell>
          <cell r="CX141">
            <v>0</v>
          </cell>
        </row>
        <row r="142">
          <cell r="A142" t="str">
            <v>202-4495-825</v>
          </cell>
          <cell r="CX142">
            <v>0</v>
          </cell>
        </row>
        <row r="143">
          <cell r="A143" t="str">
            <v>202-4495-824</v>
          </cell>
          <cell r="CX143">
            <v>0</v>
          </cell>
        </row>
        <row r="144">
          <cell r="A144" t="str">
            <v>202-4495-849</v>
          </cell>
          <cell r="CX144">
            <v>0</v>
          </cell>
        </row>
        <row r="145">
          <cell r="A145" t="str">
            <v>202-4495-830</v>
          </cell>
          <cell r="CX145">
            <v>0</v>
          </cell>
        </row>
        <row r="146">
          <cell r="A146" t="str">
            <v>202-4495-842</v>
          </cell>
          <cell r="CX146">
            <v>0</v>
          </cell>
        </row>
        <row r="147">
          <cell r="A147" t="str">
            <v>204-4495-842</v>
          </cell>
          <cell r="CX147">
            <v>0</v>
          </cell>
        </row>
        <row r="148">
          <cell r="A148" t="str">
            <v>202-4495-853</v>
          </cell>
          <cell r="CX148">
            <v>0</v>
          </cell>
        </row>
        <row r="149">
          <cell r="A149" t="str">
            <v>202-4460-813</v>
          </cell>
          <cell r="CX149">
            <v>5079</v>
          </cell>
        </row>
        <row r="150">
          <cell r="A150" t="str">
            <v>202-4460-862</v>
          </cell>
          <cell r="CX150">
            <v>5079</v>
          </cell>
        </row>
        <row r="151">
          <cell r="A151" t="str">
            <v>202-4460-819</v>
          </cell>
          <cell r="CX151">
            <v>5079</v>
          </cell>
        </row>
        <row r="152">
          <cell r="A152" t="str">
            <v>202-4460-821</v>
          </cell>
          <cell r="CX152">
            <v>5079</v>
          </cell>
        </row>
        <row r="153">
          <cell r="A153" t="str">
            <v>202-4460-802</v>
          </cell>
          <cell r="CX153">
            <v>5079</v>
          </cell>
        </row>
        <row r="154">
          <cell r="A154" t="str">
            <v>204-4460-803</v>
          </cell>
          <cell r="CX154">
            <v>5079</v>
          </cell>
        </row>
        <row r="155">
          <cell r="A155" t="str">
            <v>202-4460-803</v>
          </cell>
          <cell r="CX155">
            <v>5079</v>
          </cell>
        </row>
        <row r="156">
          <cell r="A156" t="str">
            <v>204-4460-827</v>
          </cell>
          <cell r="CX156">
            <v>5079</v>
          </cell>
        </row>
        <row r="157">
          <cell r="A157" t="str">
            <v>202-4460-827</v>
          </cell>
          <cell r="CX157">
            <v>5079</v>
          </cell>
        </row>
        <row r="158">
          <cell r="A158" t="str">
            <v>204-4460-813</v>
          </cell>
          <cell r="CX158">
            <v>5079</v>
          </cell>
        </row>
        <row r="159">
          <cell r="A159" t="str">
            <v>204-4460-829</v>
          </cell>
          <cell r="CX159">
            <v>5079</v>
          </cell>
        </row>
        <row r="160">
          <cell r="A160" t="str">
            <v>202-4460-829</v>
          </cell>
          <cell r="CX160">
            <v>5079</v>
          </cell>
        </row>
        <row r="161">
          <cell r="A161" t="str">
            <v>202-4460-871</v>
          </cell>
          <cell r="CX161">
            <v>5079</v>
          </cell>
        </row>
        <row r="162">
          <cell r="A162" t="str">
            <v>204-4460-871</v>
          </cell>
          <cell r="CX162">
            <v>4441</v>
          </cell>
        </row>
        <row r="163">
          <cell r="A163" t="str">
            <v>204-4460-805</v>
          </cell>
          <cell r="CX163">
            <v>5079</v>
          </cell>
        </row>
        <row r="164">
          <cell r="A164" t="str">
            <v>202-4460-805</v>
          </cell>
          <cell r="CX164">
            <v>5079</v>
          </cell>
        </row>
        <row r="165">
          <cell r="A165" t="str">
            <v>204-4460-835</v>
          </cell>
          <cell r="CX165">
            <v>5079</v>
          </cell>
        </row>
        <row r="166">
          <cell r="A166" t="str">
            <v>202-4460-835</v>
          </cell>
          <cell r="CX166">
            <v>5079</v>
          </cell>
        </row>
        <row r="167">
          <cell r="A167" t="str">
            <v>204-4460-836</v>
          </cell>
          <cell r="CX167">
            <v>5079</v>
          </cell>
        </row>
        <row r="168">
          <cell r="A168" t="str">
            <v>202-4460-836</v>
          </cell>
          <cell r="CX168">
            <v>5079</v>
          </cell>
        </row>
        <row r="169">
          <cell r="A169" t="str">
            <v>204-4460-801</v>
          </cell>
          <cell r="CX169">
            <v>5079</v>
          </cell>
        </row>
        <row r="170">
          <cell r="A170" t="str">
            <v>202-4460-801</v>
          </cell>
          <cell r="CX170">
            <v>5079</v>
          </cell>
        </row>
        <row r="171">
          <cell r="A171" t="str">
            <v>204-4460-837</v>
          </cell>
          <cell r="CX171">
            <v>5079</v>
          </cell>
        </row>
        <row r="172">
          <cell r="A172" t="str">
            <v>202-4460-837</v>
          </cell>
          <cell r="CX172">
            <v>5079</v>
          </cell>
        </row>
        <row r="173">
          <cell r="A173" t="str">
            <v>204-4460-862</v>
          </cell>
          <cell r="CX173">
            <v>5079</v>
          </cell>
        </row>
        <row r="174">
          <cell r="A174" t="str">
            <v>204-4460-819</v>
          </cell>
          <cell r="CX174">
            <v>5079</v>
          </cell>
        </row>
        <row r="175">
          <cell r="A175" t="str">
            <v>202-4460-806</v>
          </cell>
          <cell r="CX175">
            <v>5079</v>
          </cell>
        </row>
        <row r="176">
          <cell r="A176" t="str">
            <v>204-4460-806</v>
          </cell>
          <cell r="CX176">
            <v>5079</v>
          </cell>
        </row>
        <row r="177">
          <cell r="A177" t="str">
            <v>204-4460-845</v>
          </cell>
          <cell r="CX177">
            <v>5079</v>
          </cell>
        </row>
        <row r="178">
          <cell r="A178" t="str">
            <v>202-4460-845</v>
          </cell>
          <cell r="CX178">
            <v>5079</v>
          </cell>
        </row>
        <row r="179">
          <cell r="A179" t="str">
            <v>204-4460-847</v>
          </cell>
          <cell r="CX179">
            <v>5079</v>
          </cell>
        </row>
        <row r="180">
          <cell r="A180" t="str">
            <v>202-4460-847</v>
          </cell>
          <cell r="CX180">
            <v>5079</v>
          </cell>
        </row>
        <row r="181">
          <cell r="A181" t="str">
            <v>204-4460-821</v>
          </cell>
          <cell r="CX181">
            <v>5079</v>
          </cell>
        </row>
        <row r="182">
          <cell r="A182" t="str">
            <v>202-4460-849</v>
          </cell>
          <cell r="CX182">
            <v>5079</v>
          </cell>
        </row>
        <row r="183">
          <cell r="A183" t="str">
            <v>202-4460-867</v>
          </cell>
          <cell r="CX183">
            <v>5079</v>
          </cell>
        </row>
        <row r="184">
          <cell r="A184" t="str">
            <v>204-4460-802</v>
          </cell>
          <cell r="CX184">
            <v>5079</v>
          </cell>
        </row>
        <row r="185">
          <cell r="A185" t="str">
            <v>204-4460-807</v>
          </cell>
          <cell r="CX185">
            <v>5079</v>
          </cell>
        </row>
        <row r="186">
          <cell r="A186" t="str">
            <v>202-4460-807</v>
          </cell>
          <cell r="CX186">
            <v>5079</v>
          </cell>
        </row>
        <row r="187">
          <cell r="A187" t="str">
            <v>202-4460-824</v>
          </cell>
          <cell r="CX187">
            <v>5079</v>
          </cell>
        </row>
        <row r="188">
          <cell r="A188" t="str">
            <v>202-4460-853</v>
          </cell>
          <cell r="CX188">
            <v>5079</v>
          </cell>
        </row>
        <row r="189">
          <cell r="A189" t="str">
            <v>340-4107-204</v>
          </cell>
          <cell r="CX189">
            <v>0</v>
          </cell>
        </row>
        <row r="190">
          <cell r="A190" t="str">
            <v>340-4104-001</v>
          </cell>
          <cell r="CX190">
            <v>0</v>
          </cell>
        </row>
        <row r="191">
          <cell r="A191" t="str">
            <v>340-4104-002</v>
          </cell>
          <cell r="CX191">
            <v>0</v>
          </cell>
        </row>
        <row r="192">
          <cell r="A192" t="str">
            <v>340-4104-003</v>
          </cell>
          <cell r="CX192">
            <v>0</v>
          </cell>
        </row>
        <row r="193">
          <cell r="A193" t="str">
            <v>340-4107-102-60</v>
          </cell>
          <cell r="CX193">
            <v>0</v>
          </cell>
        </row>
        <row r="194">
          <cell r="A194" t="str">
            <v>340-4107-102-61</v>
          </cell>
          <cell r="CX194">
            <v>0</v>
          </cell>
        </row>
        <row r="195">
          <cell r="A195" t="str">
            <v>340-4105-001</v>
          </cell>
          <cell r="CX195">
            <v>0</v>
          </cell>
        </row>
        <row r="196">
          <cell r="A196" t="str">
            <v>340-4105-002A</v>
          </cell>
          <cell r="CX196">
            <v>0</v>
          </cell>
        </row>
        <row r="197">
          <cell r="A197" t="str">
            <v>340-4105-002</v>
          </cell>
          <cell r="CX197">
            <v>0</v>
          </cell>
        </row>
        <row r="198">
          <cell r="A198" t="str">
            <v>340-4105-002B20</v>
          </cell>
          <cell r="CX198">
            <v>0</v>
          </cell>
        </row>
        <row r="199">
          <cell r="A199" t="str">
            <v>340-4105-003</v>
          </cell>
          <cell r="CX199">
            <v>0</v>
          </cell>
        </row>
        <row r="200">
          <cell r="A200" t="str">
            <v>340-4105-004C</v>
          </cell>
          <cell r="CX200">
            <v>0</v>
          </cell>
        </row>
        <row r="201">
          <cell r="A201" t="str">
            <v>340-5004-440</v>
          </cell>
          <cell r="CX201">
            <v>0</v>
          </cell>
        </row>
        <row r="202">
          <cell r="A202" t="str">
            <v>340-4105-004</v>
          </cell>
          <cell r="CX202">
            <v>0</v>
          </cell>
        </row>
        <row r="203">
          <cell r="A203" t="str">
            <v>340-4105-004B20</v>
          </cell>
          <cell r="CX203">
            <v>0</v>
          </cell>
        </row>
        <row r="204">
          <cell r="A204" t="str">
            <v>340-4105-005</v>
          </cell>
          <cell r="CX204">
            <v>0</v>
          </cell>
        </row>
        <row r="205">
          <cell r="A205" t="str">
            <v>340-4105-006</v>
          </cell>
          <cell r="CX205">
            <v>0</v>
          </cell>
        </row>
        <row r="206">
          <cell r="A206" t="str">
            <v>340-4105-007</v>
          </cell>
          <cell r="CX206">
            <v>0</v>
          </cell>
        </row>
        <row r="207">
          <cell r="A207" t="str">
            <v>340-4105-008</v>
          </cell>
          <cell r="CX207">
            <v>0</v>
          </cell>
        </row>
        <row r="208">
          <cell r="A208" t="str">
            <v>340-4105-009</v>
          </cell>
          <cell r="CX208">
            <v>0</v>
          </cell>
        </row>
        <row r="209">
          <cell r="A209" t="str">
            <v>340-4105-010</v>
          </cell>
          <cell r="CX209">
            <v>0</v>
          </cell>
        </row>
        <row r="210">
          <cell r="A210" t="str">
            <v>340-4105-012</v>
          </cell>
          <cell r="CX210">
            <v>0</v>
          </cell>
        </row>
        <row r="211">
          <cell r="A211" t="str">
            <v>340-4105-013</v>
          </cell>
          <cell r="CX211">
            <v>0</v>
          </cell>
        </row>
        <row r="212">
          <cell r="A212" t="str">
            <v>340-4105-014</v>
          </cell>
          <cell r="CX212">
            <v>0</v>
          </cell>
        </row>
        <row r="213">
          <cell r="A213" t="str">
            <v>340-4105-020</v>
          </cell>
          <cell r="CX213">
            <v>0</v>
          </cell>
        </row>
        <row r="214">
          <cell r="A214" t="str">
            <v>340-4105-021</v>
          </cell>
          <cell r="CX214">
            <v>0</v>
          </cell>
        </row>
        <row r="215">
          <cell r="A215" t="str">
            <v>340-4105-022</v>
          </cell>
          <cell r="CX215">
            <v>0</v>
          </cell>
        </row>
        <row r="216">
          <cell r="A216" t="str">
            <v>340-4105-040</v>
          </cell>
          <cell r="CX216">
            <v>0</v>
          </cell>
        </row>
        <row r="217">
          <cell r="A217" t="str">
            <v>340-4105-041</v>
          </cell>
          <cell r="CX217">
            <v>0</v>
          </cell>
        </row>
        <row r="218">
          <cell r="A218" t="str">
            <v>340-4105-042</v>
          </cell>
          <cell r="CX218">
            <v>0</v>
          </cell>
        </row>
        <row r="219">
          <cell r="A219" t="str">
            <v>340-4105-043</v>
          </cell>
          <cell r="CX219">
            <v>0</v>
          </cell>
        </row>
        <row r="220">
          <cell r="A220" t="str">
            <v>340-4105-044</v>
          </cell>
          <cell r="CX220">
            <v>0</v>
          </cell>
        </row>
        <row r="221">
          <cell r="A221" t="str">
            <v>340-4105-060</v>
          </cell>
          <cell r="CX221">
            <v>0</v>
          </cell>
        </row>
        <row r="222">
          <cell r="A222" t="str">
            <v>340-4105-061</v>
          </cell>
          <cell r="CX222">
            <v>0</v>
          </cell>
        </row>
        <row r="223">
          <cell r="A223" t="str">
            <v>340-4105-062</v>
          </cell>
          <cell r="CX223">
            <v>0</v>
          </cell>
        </row>
        <row r="224">
          <cell r="A224" t="str">
            <v>340-4105-063</v>
          </cell>
          <cell r="CX224">
            <v>0</v>
          </cell>
        </row>
        <row r="225">
          <cell r="A225" t="str">
            <v>340-4105-080</v>
          </cell>
          <cell r="CX225">
            <v>0</v>
          </cell>
        </row>
        <row r="226">
          <cell r="A226" t="str">
            <v>340-4105-081</v>
          </cell>
          <cell r="CX226">
            <v>0</v>
          </cell>
        </row>
        <row r="227">
          <cell r="A227" t="str">
            <v>340-4105-082</v>
          </cell>
          <cell r="CX227">
            <v>0</v>
          </cell>
        </row>
        <row r="228">
          <cell r="A228" t="str">
            <v>340-4105-083</v>
          </cell>
          <cell r="CX228">
            <v>0</v>
          </cell>
        </row>
        <row r="229">
          <cell r="A229" t="str">
            <v>340-4105-100</v>
          </cell>
          <cell r="CX229">
            <v>0</v>
          </cell>
        </row>
        <row r="230">
          <cell r="A230" t="str">
            <v>340-4105-101</v>
          </cell>
          <cell r="CX230">
            <v>0</v>
          </cell>
        </row>
        <row r="231">
          <cell r="A231" t="str">
            <v>340-4105-102</v>
          </cell>
          <cell r="CX231">
            <v>0</v>
          </cell>
        </row>
        <row r="232">
          <cell r="A232" t="str">
            <v>340-4105-103</v>
          </cell>
          <cell r="CX232">
            <v>0</v>
          </cell>
        </row>
        <row r="233">
          <cell r="A233" t="str">
            <v>340-4105-120</v>
          </cell>
          <cell r="CX233">
            <v>0</v>
          </cell>
        </row>
        <row r="234">
          <cell r="A234" t="str">
            <v>340-4105-122</v>
          </cell>
          <cell r="CX234">
            <v>0</v>
          </cell>
        </row>
        <row r="235">
          <cell r="A235" t="str">
            <v>340-4105-123</v>
          </cell>
          <cell r="CX235">
            <v>0</v>
          </cell>
        </row>
        <row r="236">
          <cell r="A236" t="str">
            <v>340-4105-140</v>
          </cell>
          <cell r="CX236">
            <v>0</v>
          </cell>
        </row>
        <row r="237">
          <cell r="A237" t="str">
            <v>340-4105-141</v>
          </cell>
          <cell r="CX237">
            <v>0</v>
          </cell>
        </row>
        <row r="238">
          <cell r="A238" t="str">
            <v>340-4105-142</v>
          </cell>
          <cell r="CX238">
            <v>0</v>
          </cell>
        </row>
        <row r="239">
          <cell r="A239" t="str">
            <v>340-4105-143</v>
          </cell>
          <cell r="CX239">
            <v>0</v>
          </cell>
        </row>
        <row r="240">
          <cell r="A240" t="str">
            <v>340-4105-160</v>
          </cell>
          <cell r="CX240">
            <v>0</v>
          </cell>
        </row>
        <row r="241">
          <cell r="A241" t="str">
            <v>340-4105-162</v>
          </cell>
          <cell r="CX241">
            <v>0</v>
          </cell>
        </row>
        <row r="242">
          <cell r="A242" t="str">
            <v>340-4105-163</v>
          </cell>
          <cell r="CX242">
            <v>0</v>
          </cell>
        </row>
        <row r="243">
          <cell r="A243" t="str">
            <v>340-4105-180</v>
          </cell>
          <cell r="CX243">
            <v>0</v>
          </cell>
        </row>
        <row r="244">
          <cell r="A244" t="str">
            <v>340-4105-181</v>
          </cell>
          <cell r="CX244">
            <v>0</v>
          </cell>
        </row>
        <row r="245">
          <cell r="A245" t="str">
            <v>340-4105-182</v>
          </cell>
          <cell r="CX245">
            <v>0</v>
          </cell>
        </row>
        <row r="246">
          <cell r="A246" t="str">
            <v>340-4105-183</v>
          </cell>
          <cell r="CX246">
            <v>0</v>
          </cell>
        </row>
        <row r="247">
          <cell r="A247" t="str">
            <v>340-4105-200</v>
          </cell>
          <cell r="CX247">
            <v>0</v>
          </cell>
        </row>
        <row r="248">
          <cell r="A248" t="str">
            <v>340-4105-201B20</v>
          </cell>
          <cell r="CX248">
            <v>0</v>
          </cell>
        </row>
        <row r="249">
          <cell r="A249" t="str">
            <v>340-4105-201</v>
          </cell>
          <cell r="CX249">
            <v>0</v>
          </cell>
        </row>
        <row r="250">
          <cell r="A250" t="str">
            <v>340-4105-202</v>
          </cell>
          <cell r="CX250">
            <v>0</v>
          </cell>
        </row>
        <row r="251">
          <cell r="A251" t="str">
            <v>340-4105-203</v>
          </cell>
          <cell r="CX251">
            <v>0</v>
          </cell>
        </row>
        <row r="252">
          <cell r="A252" t="str">
            <v>340-4105-301</v>
          </cell>
          <cell r="CX252">
            <v>0</v>
          </cell>
        </row>
        <row r="253">
          <cell r="A253" t="str">
            <v>340-4105-302</v>
          </cell>
          <cell r="CX253">
            <v>0</v>
          </cell>
        </row>
        <row r="254">
          <cell r="A254" t="str">
            <v>340-4105-303</v>
          </cell>
          <cell r="CX254">
            <v>0</v>
          </cell>
        </row>
        <row r="255">
          <cell r="A255" t="str">
            <v>340-4105-304</v>
          </cell>
          <cell r="CX255">
            <v>0</v>
          </cell>
        </row>
        <row r="256">
          <cell r="A256" t="str">
            <v>340-4105-313</v>
          </cell>
          <cell r="CX256">
            <v>0</v>
          </cell>
        </row>
        <row r="257">
          <cell r="A257" t="str">
            <v>340-4105-305</v>
          </cell>
          <cell r="CX257">
            <v>0</v>
          </cell>
        </row>
        <row r="258">
          <cell r="A258" t="str">
            <v>340-4105-306</v>
          </cell>
          <cell r="CX258">
            <v>0</v>
          </cell>
        </row>
        <row r="259">
          <cell r="A259" t="str">
            <v>340-4105-307</v>
          </cell>
          <cell r="CX259">
            <v>0</v>
          </cell>
        </row>
        <row r="260">
          <cell r="A260" t="str">
            <v>340-4105-308</v>
          </cell>
          <cell r="CX260">
            <v>0</v>
          </cell>
        </row>
        <row r="261">
          <cell r="A261" t="str">
            <v>340-4105-309</v>
          </cell>
          <cell r="CX261">
            <v>0</v>
          </cell>
        </row>
        <row r="262">
          <cell r="A262" t="str">
            <v>340-4105-310</v>
          </cell>
          <cell r="CX262">
            <v>0</v>
          </cell>
        </row>
        <row r="263">
          <cell r="A263" t="str">
            <v>340-4105-311</v>
          </cell>
          <cell r="CX263">
            <v>0</v>
          </cell>
        </row>
        <row r="264">
          <cell r="A264" t="str">
            <v>340-4105-312</v>
          </cell>
          <cell r="CX264">
            <v>0</v>
          </cell>
        </row>
        <row r="265">
          <cell r="A265" t="str">
            <v>340-4105-314</v>
          </cell>
          <cell r="CX265">
            <v>0</v>
          </cell>
        </row>
        <row r="266">
          <cell r="A266" t="str">
            <v>340-4105-315</v>
          </cell>
          <cell r="CX266">
            <v>0</v>
          </cell>
        </row>
        <row r="267">
          <cell r="A267" t="str">
            <v>340-4105-501</v>
          </cell>
          <cell r="CX267">
            <v>0</v>
          </cell>
        </row>
        <row r="268">
          <cell r="A268" t="str">
            <v>340-4105-502</v>
          </cell>
          <cell r="CX268">
            <v>0</v>
          </cell>
        </row>
        <row r="269">
          <cell r="A269" t="str">
            <v>340-4105-503</v>
          </cell>
          <cell r="CX269">
            <v>0</v>
          </cell>
        </row>
        <row r="270">
          <cell r="A270" t="str">
            <v>340-4105-504</v>
          </cell>
          <cell r="CX270">
            <v>0</v>
          </cell>
        </row>
        <row r="271">
          <cell r="A271" t="str">
            <v>340-4105-505</v>
          </cell>
          <cell r="CX271">
            <v>0</v>
          </cell>
        </row>
        <row r="272">
          <cell r="A272" t="str">
            <v>340-4105-506</v>
          </cell>
          <cell r="CX272">
            <v>0</v>
          </cell>
        </row>
        <row r="273">
          <cell r="A273" t="str">
            <v>340-4105-520</v>
          </cell>
          <cell r="CX273">
            <v>0</v>
          </cell>
        </row>
        <row r="274">
          <cell r="A274" t="str">
            <v>340-4105-521</v>
          </cell>
          <cell r="CX274">
            <v>0</v>
          </cell>
        </row>
        <row r="275">
          <cell r="A275" t="str">
            <v>340-4105-522</v>
          </cell>
          <cell r="CX275">
            <v>0</v>
          </cell>
        </row>
        <row r="276">
          <cell r="A276" t="str">
            <v>340-4105-523</v>
          </cell>
          <cell r="CX276">
            <v>0</v>
          </cell>
        </row>
        <row r="277">
          <cell r="A277" t="str">
            <v>340-4105-701</v>
          </cell>
          <cell r="CX277">
            <v>0</v>
          </cell>
        </row>
        <row r="278">
          <cell r="A278" t="str">
            <v>340-4105-801</v>
          </cell>
          <cell r="CX278">
            <v>0</v>
          </cell>
        </row>
        <row r="279">
          <cell r="A279" t="str">
            <v>340-4105-802</v>
          </cell>
          <cell r="CX279">
            <v>0</v>
          </cell>
        </row>
        <row r="280">
          <cell r="A280" t="str">
            <v>340-4105-803</v>
          </cell>
          <cell r="CX280">
            <v>0</v>
          </cell>
        </row>
        <row r="281">
          <cell r="A281" t="str">
            <v>340-4105-804</v>
          </cell>
          <cell r="CX281">
            <v>0</v>
          </cell>
        </row>
        <row r="282">
          <cell r="A282" t="str">
            <v>340-4105-805</v>
          </cell>
          <cell r="CX282">
            <v>0</v>
          </cell>
        </row>
        <row r="283">
          <cell r="A283" t="str">
            <v>340-4105-806</v>
          </cell>
          <cell r="CX283">
            <v>0</v>
          </cell>
        </row>
        <row r="284">
          <cell r="A284" t="str">
            <v>340-4105-810</v>
          </cell>
          <cell r="CX284">
            <v>0</v>
          </cell>
        </row>
        <row r="285">
          <cell r="A285" t="str">
            <v>340-4105-811</v>
          </cell>
          <cell r="CX285">
            <v>0</v>
          </cell>
        </row>
        <row r="286">
          <cell r="A286" t="str">
            <v>340-4105-820</v>
          </cell>
          <cell r="CX286">
            <v>0</v>
          </cell>
        </row>
        <row r="287">
          <cell r="A287" t="str">
            <v>340-4105-830</v>
          </cell>
          <cell r="CX287">
            <v>0</v>
          </cell>
        </row>
        <row r="288">
          <cell r="A288" t="str">
            <v>340-4105-831</v>
          </cell>
          <cell r="CX288">
            <v>0</v>
          </cell>
        </row>
        <row r="289">
          <cell r="A289" t="str">
            <v>340-4105-834</v>
          </cell>
          <cell r="CX289">
            <v>0</v>
          </cell>
        </row>
        <row r="290">
          <cell r="A290" t="str">
            <v>340-4105-835</v>
          </cell>
          <cell r="CX290">
            <v>0</v>
          </cell>
        </row>
        <row r="291">
          <cell r="A291" t="str">
            <v>340-4105-839</v>
          </cell>
          <cell r="CX291">
            <v>0</v>
          </cell>
        </row>
        <row r="292">
          <cell r="A292" t="str">
            <v>340-4105-840</v>
          </cell>
          <cell r="CX292">
            <v>0</v>
          </cell>
        </row>
        <row r="293">
          <cell r="A293" t="str">
            <v>340-4105-862</v>
          </cell>
          <cell r="CX293">
            <v>0</v>
          </cell>
        </row>
        <row r="294">
          <cell r="A294" t="str">
            <v>340-4105-865</v>
          </cell>
          <cell r="CX294">
            <v>0</v>
          </cell>
        </row>
        <row r="295">
          <cell r="A295" t="str">
            <v>340-4105-866</v>
          </cell>
          <cell r="CX295">
            <v>0</v>
          </cell>
        </row>
        <row r="296">
          <cell r="A296" t="str">
            <v>340-4105-867</v>
          </cell>
          <cell r="CX296">
            <v>0</v>
          </cell>
        </row>
        <row r="297">
          <cell r="A297" t="str">
            <v>340-4106-010</v>
          </cell>
          <cell r="CX297">
            <v>0</v>
          </cell>
        </row>
        <row r="298">
          <cell r="A298" t="str">
            <v>340-4106-011</v>
          </cell>
          <cell r="CX298">
            <v>0</v>
          </cell>
        </row>
        <row r="299">
          <cell r="A299" t="str">
            <v>340-4106-012</v>
          </cell>
          <cell r="CX299">
            <v>0</v>
          </cell>
        </row>
        <row r="300">
          <cell r="A300" t="str">
            <v>340-4106-013</v>
          </cell>
          <cell r="CX300">
            <v>0</v>
          </cell>
        </row>
        <row r="301">
          <cell r="A301" t="str">
            <v>340-4106-014</v>
          </cell>
          <cell r="CX301">
            <v>0</v>
          </cell>
        </row>
        <row r="302">
          <cell r="A302" t="str">
            <v>340-4106-015</v>
          </cell>
          <cell r="CX302">
            <v>0</v>
          </cell>
        </row>
        <row r="303">
          <cell r="A303" t="str">
            <v>340-4106-031</v>
          </cell>
          <cell r="CX303">
            <v>0</v>
          </cell>
        </row>
        <row r="304">
          <cell r="A304" t="str">
            <v>340-4106-032</v>
          </cell>
          <cell r="CX304">
            <v>0</v>
          </cell>
        </row>
        <row r="305">
          <cell r="A305" t="str">
            <v>340-4106-033</v>
          </cell>
          <cell r="CX305">
            <v>0</v>
          </cell>
        </row>
        <row r="306">
          <cell r="A306" t="str">
            <v>340-4106-034</v>
          </cell>
          <cell r="CX306">
            <v>0</v>
          </cell>
        </row>
        <row r="307">
          <cell r="A307" t="str">
            <v>340-4106-035</v>
          </cell>
          <cell r="CX307">
            <v>0</v>
          </cell>
        </row>
        <row r="308">
          <cell r="A308" t="str">
            <v>340-4106-036</v>
          </cell>
          <cell r="CX308">
            <v>0</v>
          </cell>
        </row>
        <row r="309">
          <cell r="A309" t="str">
            <v>340-4106-037</v>
          </cell>
          <cell r="CX309">
            <v>0</v>
          </cell>
        </row>
        <row r="310">
          <cell r="A310" t="str">
            <v>340-4106-038</v>
          </cell>
          <cell r="CX310">
            <v>0</v>
          </cell>
        </row>
        <row r="311">
          <cell r="A311" t="str">
            <v>340-4106-039</v>
          </cell>
          <cell r="CX311">
            <v>0</v>
          </cell>
        </row>
        <row r="312">
          <cell r="A312" t="str">
            <v>340-4106-040</v>
          </cell>
          <cell r="CX312">
            <v>0</v>
          </cell>
        </row>
        <row r="313">
          <cell r="A313" t="str">
            <v>340-4106-111</v>
          </cell>
          <cell r="CX313">
            <v>0</v>
          </cell>
        </row>
        <row r="314">
          <cell r="A314" t="str">
            <v>340-4106-112</v>
          </cell>
          <cell r="CX314">
            <v>0</v>
          </cell>
        </row>
        <row r="315">
          <cell r="A315" t="str">
            <v>340-4106-113</v>
          </cell>
          <cell r="CX315">
            <v>0</v>
          </cell>
        </row>
        <row r="316">
          <cell r="A316" t="str">
            <v>340-4106-114</v>
          </cell>
          <cell r="CX316">
            <v>0</v>
          </cell>
        </row>
        <row r="317">
          <cell r="A317" t="str">
            <v>340-4106-121</v>
          </cell>
          <cell r="CX317">
            <v>0</v>
          </cell>
        </row>
        <row r="318">
          <cell r="A318" t="str">
            <v>340-4106-122</v>
          </cell>
          <cell r="CX318">
            <v>0</v>
          </cell>
        </row>
        <row r="319">
          <cell r="A319" t="str">
            <v>340-4106-123</v>
          </cell>
          <cell r="CX319">
            <v>0</v>
          </cell>
        </row>
        <row r="320">
          <cell r="A320" t="str">
            <v>340-4106-124</v>
          </cell>
          <cell r="CX320">
            <v>0</v>
          </cell>
        </row>
        <row r="321">
          <cell r="A321" t="str">
            <v>340-4106-131</v>
          </cell>
          <cell r="CX321">
            <v>0</v>
          </cell>
        </row>
        <row r="322">
          <cell r="A322" t="str">
            <v>340-4106-132</v>
          </cell>
          <cell r="CX322">
            <v>0</v>
          </cell>
        </row>
        <row r="323">
          <cell r="A323" t="str">
            <v>340-4106-132B20</v>
          </cell>
          <cell r="CX323">
            <v>0</v>
          </cell>
        </row>
        <row r="324">
          <cell r="A324" t="str">
            <v>340-4106-132C20</v>
          </cell>
          <cell r="CX324">
            <v>0</v>
          </cell>
        </row>
        <row r="325">
          <cell r="A325" t="str">
            <v>340-4106-132D</v>
          </cell>
          <cell r="CX325">
            <v>0</v>
          </cell>
        </row>
        <row r="326">
          <cell r="A326" t="str">
            <v>340-4106-132E20</v>
          </cell>
          <cell r="CX326">
            <v>0</v>
          </cell>
        </row>
        <row r="327">
          <cell r="A327" t="str">
            <v>340-4106-133</v>
          </cell>
          <cell r="CX327">
            <v>0</v>
          </cell>
        </row>
        <row r="328">
          <cell r="A328" t="str">
            <v>340-4106-134B20</v>
          </cell>
          <cell r="CX328">
            <v>0</v>
          </cell>
        </row>
        <row r="329">
          <cell r="A329" t="str">
            <v>340-4106-134A20</v>
          </cell>
          <cell r="CX329">
            <v>0</v>
          </cell>
        </row>
        <row r="330">
          <cell r="A330" t="str">
            <v>340-4106-134</v>
          </cell>
          <cell r="CX330">
            <v>0</v>
          </cell>
        </row>
        <row r="331">
          <cell r="A331" t="str">
            <v>340-4106-135</v>
          </cell>
          <cell r="CX331">
            <v>0</v>
          </cell>
        </row>
        <row r="332">
          <cell r="A332" t="str">
            <v>340-4106-211</v>
          </cell>
          <cell r="CX332">
            <v>0</v>
          </cell>
        </row>
        <row r="333">
          <cell r="A333" t="str">
            <v>340-4106-212</v>
          </cell>
          <cell r="CX333">
            <v>0</v>
          </cell>
        </row>
        <row r="334">
          <cell r="A334" t="str">
            <v>340-4106-213</v>
          </cell>
          <cell r="CX334">
            <v>0</v>
          </cell>
        </row>
        <row r="335">
          <cell r="A335" t="str">
            <v>340-4106-214</v>
          </cell>
          <cell r="CX335">
            <v>0</v>
          </cell>
        </row>
        <row r="336">
          <cell r="A336" t="str">
            <v>340-4106-215</v>
          </cell>
          <cell r="CX336">
            <v>0</v>
          </cell>
        </row>
        <row r="337">
          <cell r="A337" t="str">
            <v>340-4106-216</v>
          </cell>
          <cell r="CX337">
            <v>0</v>
          </cell>
        </row>
        <row r="338">
          <cell r="A338" t="str">
            <v>340-4106-216A20</v>
          </cell>
          <cell r="CX338">
            <v>0</v>
          </cell>
        </row>
        <row r="339">
          <cell r="A339" t="str">
            <v>340-4106-217</v>
          </cell>
          <cell r="CX339">
            <v>0</v>
          </cell>
        </row>
        <row r="340">
          <cell r="A340" t="str">
            <v>340-4106-218</v>
          </cell>
          <cell r="CX340">
            <v>0</v>
          </cell>
        </row>
        <row r="341">
          <cell r="A341" t="str">
            <v>340-4106-221</v>
          </cell>
          <cell r="CX341">
            <v>0</v>
          </cell>
        </row>
        <row r="342">
          <cell r="A342" t="str">
            <v>340-4106-222</v>
          </cell>
          <cell r="CX342">
            <v>0</v>
          </cell>
        </row>
        <row r="343">
          <cell r="A343" t="str">
            <v>340-4106-223</v>
          </cell>
          <cell r="CX343">
            <v>0</v>
          </cell>
        </row>
        <row r="344">
          <cell r="A344" t="str">
            <v>340-4106-224</v>
          </cell>
          <cell r="CX344">
            <v>0</v>
          </cell>
        </row>
        <row r="345">
          <cell r="A345" t="str">
            <v>340-4106-224A20</v>
          </cell>
          <cell r="CX345">
            <v>0</v>
          </cell>
        </row>
        <row r="346">
          <cell r="A346" t="str">
            <v>340-4106-225</v>
          </cell>
          <cell r="CX346">
            <v>0</v>
          </cell>
        </row>
        <row r="347">
          <cell r="A347" t="str">
            <v>340-4106-226</v>
          </cell>
          <cell r="CX347">
            <v>0</v>
          </cell>
        </row>
        <row r="348">
          <cell r="A348" t="str">
            <v>340-4106-226B20</v>
          </cell>
          <cell r="CX348">
            <v>0</v>
          </cell>
        </row>
        <row r="349">
          <cell r="A349" t="str">
            <v>340-4106-227</v>
          </cell>
          <cell r="CX349">
            <v>0</v>
          </cell>
        </row>
        <row r="350">
          <cell r="A350" t="str">
            <v>340-4106-228</v>
          </cell>
          <cell r="CX350">
            <v>0</v>
          </cell>
        </row>
        <row r="351">
          <cell r="A351" t="str">
            <v>340-4106-229</v>
          </cell>
          <cell r="CX351">
            <v>0</v>
          </cell>
        </row>
        <row r="352">
          <cell r="A352" t="str">
            <v>340-4106-231</v>
          </cell>
          <cell r="CX352">
            <v>0</v>
          </cell>
        </row>
        <row r="353">
          <cell r="A353" t="str">
            <v>340-4106-232</v>
          </cell>
          <cell r="CX353">
            <v>0</v>
          </cell>
        </row>
        <row r="354">
          <cell r="A354" t="str">
            <v>340-4106-233</v>
          </cell>
          <cell r="CX354">
            <v>0</v>
          </cell>
        </row>
        <row r="355">
          <cell r="A355" t="str">
            <v>340-4106-234A20</v>
          </cell>
          <cell r="CX355">
            <v>0</v>
          </cell>
        </row>
        <row r="356">
          <cell r="A356" t="str">
            <v>340-4106-234</v>
          </cell>
          <cell r="CX356">
            <v>0</v>
          </cell>
        </row>
        <row r="357">
          <cell r="A357" t="str">
            <v>340-4106-234B</v>
          </cell>
          <cell r="CX357">
            <v>0</v>
          </cell>
        </row>
        <row r="358">
          <cell r="A358" t="str">
            <v>340-4106-234C20</v>
          </cell>
          <cell r="CX358">
            <v>0</v>
          </cell>
        </row>
        <row r="359">
          <cell r="A359" t="str">
            <v>340-4106-235</v>
          </cell>
          <cell r="CX359">
            <v>0</v>
          </cell>
        </row>
        <row r="360">
          <cell r="A360" t="str">
            <v>340-4106-236</v>
          </cell>
          <cell r="CX360">
            <v>0</v>
          </cell>
        </row>
        <row r="361">
          <cell r="A361" t="str">
            <v>340-4106-240</v>
          </cell>
          <cell r="CX361">
            <v>0</v>
          </cell>
        </row>
        <row r="362">
          <cell r="A362" t="str">
            <v>340-4106-241</v>
          </cell>
          <cell r="CX362">
            <v>0</v>
          </cell>
        </row>
        <row r="363">
          <cell r="A363" t="str">
            <v>340-4106-250</v>
          </cell>
          <cell r="CX363">
            <v>0</v>
          </cell>
        </row>
        <row r="364">
          <cell r="A364" t="str">
            <v>340-4106-260</v>
          </cell>
          <cell r="CX364">
            <v>0</v>
          </cell>
        </row>
        <row r="365">
          <cell r="A365" t="str">
            <v>340-4106-311</v>
          </cell>
          <cell r="CX365">
            <v>0</v>
          </cell>
        </row>
        <row r="366">
          <cell r="A366" t="str">
            <v>340-4106-312</v>
          </cell>
          <cell r="CX366">
            <v>0</v>
          </cell>
        </row>
        <row r="367">
          <cell r="A367" t="str">
            <v>340-4106-313</v>
          </cell>
          <cell r="CX367">
            <v>0</v>
          </cell>
        </row>
        <row r="368">
          <cell r="A368" t="str">
            <v>340-4106-314</v>
          </cell>
          <cell r="CX368">
            <v>0</v>
          </cell>
        </row>
        <row r="369">
          <cell r="A369" t="str">
            <v>340-4106-315</v>
          </cell>
          <cell r="CX369">
            <v>0</v>
          </cell>
        </row>
        <row r="370">
          <cell r="A370" t="str">
            <v>340-4106-316</v>
          </cell>
          <cell r="CX370">
            <v>0</v>
          </cell>
        </row>
        <row r="371">
          <cell r="A371" t="str">
            <v>340-4106-321</v>
          </cell>
          <cell r="CX371">
            <v>0</v>
          </cell>
        </row>
        <row r="372">
          <cell r="A372" t="str">
            <v>340-4106-322</v>
          </cell>
          <cell r="CX372">
            <v>0</v>
          </cell>
        </row>
        <row r="373">
          <cell r="A373" t="str">
            <v>340-4106-323</v>
          </cell>
          <cell r="CX373">
            <v>0</v>
          </cell>
        </row>
        <row r="374">
          <cell r="A374" t="str">
            <v>340-4106-323A</v>
          </cell>
          <cell r="CX374">
            <v>0</v>
          </cell>
        </row>
        <row r="375">
          <cell r="A375" t="str">
            <v>340-4106-324</v>
          </cell>
          <cell r="CX375">
            <v>0</v>
          </cell>
        </row>
        <row r="376">
          <cell r="A376" t="str">
            <v>340-4106-325</v>
          </cell>
          <cell r="CX376">
            <v>0</v>
          </cell>
        </row>
        <row r="377">
          <cell r="A377" t="str">
            <v>340-4106-326</v>
          </cell>
          <cell r="CX377">
            <v>0</v>
          </cell>
        </row>
        <row r="378">
          <cell r="A378" t="str">
            <v>340-4106-331</v>
          </cell>
          <cell r="CX378">
            <v>0</v>
          </cell>
        </row>
        <row r="379">
          <cell r="A379" t="str">
            <v>340-4106-332</v>
          </cell>
          <cell r="CX379">
            <v>0</v>
          </cell>
        </row>
        <row r="380">
          <cell r="A380" t="str">
            <v>340-4106-333</v>
          </cell>
          <cell r="CX380">
            <v>0</v>
          </cell>
        </row>
        <row r="381">
          <cell r="A381" t="str">
            <v>340-4106-334</v>
          </cell>
          <cell r="CX381">
            <v>0</v>
          </cell>
        </row>
        <row r="382">
          <cell r="A382" t="str">
            <v>340-4106-335</v>
          </cell>
          <cell r="CX382">
            <v>0</v>
          </cell>
        </row>
        <row r="383">
          <cell r="A383" t="str">
            <v>340-4106-336</v>
          </cell>
          <cell r="CX383">
            <v>0</v>
          </cell>
        </row>
        <row r="384">
          <cell r="A384" t="str">
            <v>340-4106-337</v>
          </cell>
          <cell r="CX384">
            <v>0</v>
          </cell>
        </row>
        <row r="385">
          <cell r="A385" t="str">
            <v>340-4106-338</v>
          </cell>
          <cell r="CX385">
            <v>0</v>
          </cell>
        </row>
        <row r="386">
          <cell r="A386" t="str">
            <v>340-4106-340</v>
          </cell>
          <cell r="CX386">
            <v>0</v>
          </cell>
        </row>
        <row r="387">
          <cell r="A387" t="str">
            <v>340-4106-341</v>
          </cell>
          <cell r="CX387">
            <v>0</v>
          </cell>
        </row>
        <row r="388">
          <cell r="A388" t="str">
            <v>340-4106-342</v>
          </cell>
          <cell r="CX388">
            <v>0</v>
          </cell>
        </row>
        <row r="389">
          <cell r="A389" t="str">
            <v>340-4106-344</v>
          </cell>
          <cell r="CX389">
            <v>0</v>
          </cell>
        </row>
        <row r="390">
          <cell r="A390" t="str">
            <v>340-4106-405</v>
          </cell>
          <cell r="CX390">
            <v>0</v>
          </cell>
        </row>
        <row r="391">
          <cell r="A391" t="str">
            <v>340-4106-406</v>
          </cell>
          <cell r="CX391">
            <v>0</v>
          </cell>
        </row>
        <row r="392">
          <cell r="A392" t="str">
            <v>340-4106-407</v>
          </cell>
          <cell r="CX392">
            <v>0</v>
          </cell>
        </row>
        <row r="393">
          <cell r="A393" t="str">
            <v>340-4106-408</v>
          </cell>
          <cell r="CX393">
            <v>0</v>
          </cell>
        </row>
        <row r="394">
          <cell r="A394" t="str">
            <v>340-4106-409</v>
          </cell>
          <cell r="CX394">
            <v>0</v>
          </cell>
        </row>
        <row r="395">
          <cell r="A395" t="str">
            <v>340-4106-502A20</v>
          </cell>
          <cell r="CX395">
            <v>0</v>
          </cell>
        </row>
        <row r="396">
          <cell r="A396" t="str">
            <v>340-4106-502</v>
          </cell>
          <cell r="CX396">
            <v>0</v>
          </cell>
        </row>
        <row r="397">
          <cell r="A397" t="str">
            <v>340-4106-510</v>
          </cell>
          <cell r="CX397">
            <v>0</v>
          </cell>
        </row>
        <row r="398">
          <cell r="A398" t="str">
            <v>340-4106-511</v>
          </cell>
          <cell r="CX398">
            <v>0</v>
          </cell>
        </row>
        <row r="399">
          <cell r="A399" t="str">
            <v>340-4106-512</v>
          </cell>
          <cell r="CX399">
            <v>0</v>
          </cell>
        </row>
        <row r="400">
          <cell r="A400" t="str">
            <v>340-4106-513</v>
          </cell>
          <cell r="CX400">
            <v>0</v>
          </cell>
        </row>
        <row r="401">
          <cell r="A401" t="str">
            <v>340-4106-514</v>
          </cell>
          <cell r="CX401">
            <v>0</v>
          </cell>
        </row>
        <row r="402">
          <cell r="A402" t="str">
            <v>340-4106-520</v>
          </cell>
          <cell r="CX402">
            <v>0</v>
          </cell>
        </row>
        <row r="403">
          <cell r="A403" t="str">
            <v>340-4106-550</v>
          </cell>
          <cell r="CX403">
            <v>0</v>
          </cell>
        </row>
        <row r="404">
          <cell r="A404" t="str">
            <v>340-4106-551</v>
          </cell>
          <cell r="CX404">
            <v>0</v>
          </cell>
        </row>
        <row r="405">
          <cell r="A405" t="str">
            <v>340-4106-600</v>
          </cell>
          <cell r="CX405">
            <v>0</v>
          </cell>
        </row>
        <row r="406">
          <cell r="A406" t="str">
            <v>340-4106-602</v>
          </cell>
          <cell r="CX406">
            <v>0</v>
          </cell>
        </row>
        <row r="407">
          <cell r="A407" t="str">
            <v>340-4106-603</v>
          </cell>
          <cell r="CX407">
            <v>0</v>
          </cell>
        </row>
        <row r="408">
          <cell r="A408" t="str">
            <v>340-4106-604</v>
          </cell>
          <cell r="CX408">
            <v>0</v>
          </cell>
        </row>
        <row r="409">
          <cell r="A409" t="str">
            <v>340-4106-715</v>
          </cell>
          <cell r="CX409">
            <v>0</v>
          </cell>
        </row>
        <row r="410">
          <cell r="A410" t="str">
            <v>340-4106-716</v>
          </cell>
          <cell r="CX410">
            <v>0</v>
          </cell>
        </row>
        <row r="411">
          <cell r="A411" t="str">
            <v>340-4106-717</v>
          </cell>
          <cell r="CX411">
            <v>0</v>
          </cell>
        </row>
        <row r="412">
          <cell r="A412" t="str">
            <v>340-4106-719</v>
          </cell>
          <cell r="CX412">
            <v>0</v>
          </cell>
        </row>
        <row r="413">
          <cell r="A413" t="str">
            <v>340-4106-720</v>
          </cell>
          <cell r="CX413">
            <v>0</v>
          </cell>
        </row>
        <row r="414">
          <cell r="A414" t="str">
            <v>340-4106-721</v>
          </cell>
          <cell r="CX414">
            <v>0</v>
          </cell>
        </row>
        <row r="415">
          <cell r="A415" t="str">
            <v>340-4106-722</v>
          </cell>
          <cell r="CX415">
            <v>0</v>
          </cell>
        </row>
        <row r="416">
          <cell r="A416" t="str">
            <v>340-4106-725</v>
          </cell>
          <cell r="CX416">
            <v>0</v>
          </cell>
        </row>
        <row r="417">
          <cell r="A417" t="str">
            <v>340-4106-726</v>
          </cell>
          <cell r="CX417">
            <v>0</v>
          </cell>
        </row>
        <row r="418">
          <cell r="A418" t="str">
            <v>340-4106-727</v>
          </cell>
          <cell r="CX418">
            <v>0</v>
          </cell>
        </row>
        <row r="419">
          <cell r="A419" t="str">
            <v>340-4106-740</v>
          </cell>
          <cell r="CX419">
            <v>0</v>
          </cell>
        </row>
        <row r="420">
          <cell r="A420" t="str">
            <v>340-4106-752</v>
          </cell>
          <cell r="CX420">
            <v>0</v>
          </cell>
        </row>
        <row r="421">
          <cell r="A421" t="str">
            <v>340-4106-767</v>
          </cell>
          <cell r="CX421">
            <v>0</v>
          </cell>
        </row>
        <row r="422">
          <cell r="A422" t="str">
            <v>340-4106-768</v>
          </cell>
          <cell r="CX422">
            <v>0</v>
          </cell>
        </row>
        <row r="423">
          <cell r="A423" t="str">
            <v>340-4106-772</v>
          </cell>
          <cell r="CX423">
            <v>0</v>
          </cell>
        </row>
        <row r="424">
          <cell r="A424" t="str">
            <v>340-4106-772-20</v>
          </cell>
          <cell r="CX424">
            <v>0</v>
          </cell>
        </row>
        <row r="425">
          <cell r="A425" t="str">
            <v>340-4106-801</v>
          </cell>
          <cell r="CX425">
            <v>0</v>
          </cell>
        </row>
        <row r="426">
          <cell r="A426" t="str">
            <v>340-4106-809</v>
          </cell>
          <cell r="CX426">
            <v>0</v>
          </cell>
        </row>
        <row r="427">
          <cell r="A427" t="str">
            <v>340-4106-814</v>
          </cell>
          <cell r="CX427">
            <v>0</v>
          </cell>
        </row>
        <row r="428">
          <cell r="A428" t="str">
            <v>340-4106-831</v>
          </cell>
          <cell r="CX428">
            <v>0</v>
          </cell>
        </row>
        <row r="429">
          <cell r="A429" t="str">
            <v>340-4106-847</v>
          </cell>
          <cell r="CX429">
            <v>0</v>
          </cell>
        </row>
        <row r="430">
          <cell r="A430" t="str">
            <v>340-4106-865</v>
          </cell>
          <cell r="CX430">
            <v>0</v>
          </cell>
        </row>
        <row r="431">
          <cell r="A431" t="str">
            <v>340-4107-051</v>
          </cell>
          <cell r="CX431">
            <v>0</v>
          </cell>
        </row>
        <row r="432">
          <cell r="A432" t="str">
            <v>340-4107-061</v>
          </cell>
          <cell r="CX432">
            <v>0</v>
          </cell>
        </row>
        <row r="433">
          <cell r="A433" t="str">
            <v>340-4107-070</v>
          </cell>
          <cell r="CX433">
            <v>0</v>
          </cell>
        </row>
        <row r="434">
          <cell r="A434" t="str">
            <v>340-4107-082</v>
          </cell>
          <cell r="CX434">
            <v>0</v>
          </cell>
        </row>
        <row r="435">
          <cell r="A435" t="str">
            <v>340-4107-083</v>
          </cell>
          <cell r="CX435">
            <v>0</v>
          </cell>
        </row>
        <row r="436">
          <cell r="A436" t="str">
            <v>340-4107-097</v>
          </cell>
          <cell r="CX436">
            <v>0</v>
          </cell>
        </row>
        <row r="437">
          <cell r="A437" t="str">
            <v>340-4107-101</v>
          </cell>
          <cell r="CX437">
            <v>0</v>
          </cell>
        </row>
        <row r="438">
          <cell r="A438" t="str">
            <v>340-4107-102</v>
          </cell>
          <cell r="CX438">
            <v>0</v>
          </cell>
        </row>
        <row r="439">
          <cell r="A439" t="str">
            <v>340-4107-108</v>
          </cell>
          <cell r="CX439">
            <v>0</v>
          </cell>
        </row>
        <row r="440">
          <cell r="A440" t="str">
            <v>340-4107-109</v>
          </cell>
          <cell r="CX440">
            <v>0</v>
          </cell>
        </row>
        <row r="441">
          <cell r="A441" t="str">
            <v>340-4107-110</v>
          </cell>
          <cell r="CX441">
            <v>0</v>
          </cell>
        </row>
        <row r="442">
          <cell r="A442" t="str">
            <v>340-4107-126</v>
          </cell>
          <cell r="CX442">
            <v>0</v>
          </cell>
        </row>
        <row r="443">
          <cell r="A443" t="str">
            <v>340-4107-127</v>
          </cell>
          <cell r="CX443">
            <v>0</v>
          </cell>
        </row>
        <row r="444">
          <cell r="A444" t="str">
            <v>340-4107-156</v>
          </cell>
          <cell r="CX444">
            <v>0</v>
          </cell>
        </row>
        <row r="445">
          <cell r="A445" t="str">
            <v>340-4107-160</v>
          </cell>
          <cell r="CX445">
            <v>0</v>
          </cell>
        </row>
        <row r="446">
          <cell r="A446" t="str">
            <v>340-4107-164</v>
          </cell>
          <cell r="CX446">
            <v>0</v>
          </cell>
        </row>
        <row r="447">
          <cell r="A447" t="str">
            <v>340-4107-169</v>
          </cell>
          <cell r="CX447">
            <v>0</v>
          </cell>
        </row>
        <row r="448">
          <cell r="A448" t="str">
            <v>440-4764-002</v>
          </cell>
          <cell r="CX448">
            <v>13353</v>
          </cell>
        </row>
        <row r="449">
          <cell r="A449" t="str">
            <v>440-4764-002R</v>
          </cell>
          <cell r="CX449">
            <v>0</v>
          </cell>
        </row>
        <row r="450">
          <cell r="A450" t="str">
            <v>440-4764-001</v>
          </cell>
          <cell r="CX450">
            <v>13353</v>
          </cell>
        </row>
        <row r="451">
          <cell r="A451" t="str">
            <v>440-4764-001R</v>
          </cell>
          <cell r="CX451">
            <v>0</v>
          </cell>
        </row>
        <row r="452">
          <cell r="A452" t="str">
            <v>440-4764-003R</v>
          </cell>
          <cell r="CX452">
            <v>0</v>
          </cell>
        </row>
        <row r="453">
          <cell r="A453" t="str">
            <v>440-4764-003</v>
          </cell>
          <cell r="CX453">
            <v>0</v>
          </cell>
        </row>
        <row r="454">
          <cell r="A454" t="str">
            <v>440-4764-004</v>
          </cell>
          <cell r="CX454">
            <v>0</v>
          </cell>
        </row>
        <row r="455">
          <cell r="A455" t="str">
            <v>440-4764-004R</v>
          </cell>
          <cell r="CX455">
            <v>0</v>
          </cell>
        </row>
        <row r="456">
          <cell r="A456" t="str">
            <v>4111-2-000200</v>
          </cell>
          <cell r="CX456">
            <v>46174</v>
          </cell>
        </row>
        <row r="457">
          <cell r="A457" t="str">
            <v>4111-2-000400</v>
          </cell>
          <cell r="CX457">
            <v>49647</v>
          </cell>
        </row>
        <row r="458">
          <cell r="A458" t="str">
            <v>4111-2-100216</v>
          </cell>
          <cell r="CX458">
            <v>50477</v>
          </cell>
        </row>
        <row r="459">
          <cell r="A459" t="str">
            <v>4111-2-100232</v>
          </cell>
          <cell r="CX459">
            <v>50246</v>
          </cell>
        </row>
        <row r="460">
          <cell r="A460" t="str">
            <v>4111-2-100416</v>
          </cell>
          <cell r="CX460">
            <v>53948</v>
          </cell>
        </row>
        <row r="461">
          <cell r="A461" t="str">
            <v>4111-2-100432</v>
          </cell>
          <cell r="CX461">
            <v>53717</v>
          </cell>
        </row>
        <row r="462">
          <cell r="A462" t="str">
            <v>4111-2-200216</v>
          </cell>
          <cell r="CX462">
            <v>64186</v>
          </cell>
        </row>
        <row r="463">
          <cell r="A463" t="str">
            <v>4111-2-200416</v>
          </cell>
          <cell r="CX463">
            <v>67657</v>
          </cell>
        </row>
        <row r="464">
          <cell r="A464" t="str">
            <v>4111-2-300216</v>
          </cell>
          <cell r="CX464">
            <v>68311</v>
          </cell>
        </row>
        <row r="465">
          <cell r="A465" t="str">
            <v>4111-2-300225</v>
          </cell>
          <cell r="CX465">
            <v>72664</v>
          </cell>
        </row>
        <row r="466">
          <cell r="A466" t="str">
            <v>4111-2-300232</v>
          </cell>
          <cell r="CX466">
            <v>72155</v>
          </cell>
        </row>
        <row r="467">
          <cell r="A467" t="str">
            <v>4111-2-300416</v>
          </cell>
          <cell r="CX467">
            <v>71783</v>
          </cell>
        </row>
        <row r="468">
          <cell r="A468" t="str">
            <v>4111-2-300425</v>
          </cell>
          <cell r="CX468">
            <v>76135</v>
          </cell>
        </row>
        <row r="469">
          <cell r="A469" t="str">
            <v>4111-2-300432</v>
          </cell>
          <cell r="CX469">
            <v>75627</v>
          </cell>
        </row>
        <row r="470">
          <cell r="A470" t="str">
            <v>4111-4-000400</v>
          </cell>
          <cell r="CX470">
            <v>49647</v>
          </cell>
        </row>
        <row r="471">
          <cell r="A471" t="str">
            <v>4111-4-001100</v>
          </cell>
          <cell r="CX471">
            <v>47248</v>
          </cell>
        </row>
        <row r="472">
          <cell r="A472" t="str">
            <v>4111-4-002000</v>
          </cell>
          <cell r="CX472">
            <v>48321</v>
          </cell>
        </row>
        <row r="473">
          <cell r="A473" t="str">
            <v>4111-4-010100</v>
          </cell>
          <cell r="CX473">
            <v>48133</v>
          </cell>
        </row>
        <row r="474">
          <cell r="A474" t="str">
            <v>4111-4-020000</v>
          </cell>
          <cell r="CX474">
            <v>50092</v>
          </cell>
        </row>
        <row r="475">
          <cell r="A475" t="str">
            <v>4111-4-100416</v>
          </cell>
          <cell r="CX475">
            <v>57235</v>
          </cell>
        </row>
        <row r="476">
          <cell r="A476" t="str">
            <v>4111-4-100432</v>
          </cell>
          <cell r="CX476">
            <v>59025</v>
          </cell>
        </row>
        <row r="477">
          <cell r="A477" t="str">
            <v>4111-4-101116</v>
          </cell>
          <cell r="CX477">
            <v>54837</v>
          </cell>
        </row>
        <row r="478">
          <cell r="A478" t="str">
            <v>4111-4-101132</v>
          </cell>
          <cell r="CX478">
            <v>56627</v>
          </cell>
        </row>
        <row r="479">
          <cell r="A479" t="str">
            <v>4111-4-102016</v>
          </cell>
          <cell r="CX479">
            <v>53042</v>
          </cell>
        </row>
        <row r="480">
          <cell r="A480" t="str">
            <v>4111-4-102032</v>
          </cell>
          <cell r="CX480">
            <v>58966</v>
          </cell>
        </row>
        <row r="481">
          <cell r="A481" t="str">
            <v>4111-4-110132</v>
          </cell>
          <cell r="CX481">
            <v>56077</v>
          </cell>
        </row>
        <row r="482">
          <cell r="A482" t="str">
            <v>4111-4-120032</v>
          </cell>
          <cell r="CX482">
            <v>56602</v>
          </cell>
        </row>
        <row r="483">
          <cell r="A483" t="str">
            <v>4111-4-200416</v>
          </cell>
          <cell r="CX483">
            <v>71003</v>
          </cell>
        </row>
        <row r="484">
          <cell r="A484" t="str">
            <v>4111-4-201116</v>
          </cell>
          <cell r="CX484">
            <v>68604</v>
          </cell>
        </row>
        <row r="485">
          <cell r="A485" t="str">
            <v>4111-4-202016</v>
          </cell>
          <cell r="CX485">
            <v>69678</v>
          </cell>
        </row>
        <row r="486">
          <cell r="A486" t="str">
            <v>4111-4-210116</v>
          </cell>
          <cell r="CX486">
            <v>70673</v>
          </cell>
        </row>
        <row r="487">
          <cell r="A487" t="str">
            <v>4111-4-220032</v>
          </cell>
          <cell r="CX487">
            <v>73833</v>
          </cell>
        </row>
        <row r="488">
          <cell r="A488" t="str">
            <v>4111-4-300416</v>
          </cell>
          <cell r="CX488">
            <v>89114</v>
          </cell>
        </row>
        <row r="489">
          <cell r="A489" t="str">
            <v>4111-4-300425</v>
          </cell>
          <cell r="CX489">
            <v>97240</v>
          </cell>
        </row>
        <row r="490">
          <cell r="A490" t="str">
            <v>4111-4-300432</v>
          </cell>
          <cell r="CX490">
            <v>76256</v>
          </cell>
        </row>
        <row r="491">
          <cell r="A491" t="str">
            <v>4111-4-301116</v>
          </cell>
          <cell r="CX491">
            <v>84734</v>
          </cell>
        </row>
        <row r="492">
          <cell r="A492" t="str">
            <v>4111-4-302016</v>
          </cell>
          <cell r="CX492">
            <v>84922</v>
          </cell>
        </row>
        <row r="493">
          <cell r="A493" t="str">
            <v>4111-4-310132</v>
          </cell>
          <cell r="CX493">
            <v>95981</v>
          </cell>
        </row>
        <row r="494">
          <cell r="A494" t="str">
            <v>4111-4-320032</v>
          </cell>
          <cell r="CX494">
            <v>97940</v>
          </cell>
        </row>
        <row r="495">
          <cell r="A495" t="str">
            <v>4112-4-001300</v>
          </cell>
          <cell r="CX495">
            <v>74154</v>
          </cell>
        </row>
        <row r="496">
          <cell r="A496" t="str">
            <v>4112-4-002100</v>
          </cell>
          <cell r="CX496">
            <v>73491</v>
          </cell>
        </row>
        <row r="497">
          <cell r="A497" t="str">
            <v>4112-4-010300</v>
          </cell>
          <cell r="CX497">
            <v>75038</v>
          </cell>
        </row>
        <row r="498">
          <cell r="A498" t="str">
            <v>4112-4-011100</v>
          </cell>
          <cell r="CX498">
            <v>75143</v>
          </cell>
        </row>
        <row r="499">
          <cell r="A499" t="str">
            <v>4112-4-020100</v>
          </cell>
          <cell r="CX499">
            <v>76027</v>
          </cell>
        </row>
        <row r="500">
          <cell r="A500" t="str">
            <v>4112-4-101316</v>
          </cell>
          <cell r="CX500">
            <v>83176</v>
          </cell>
        </row>
        <row r="501">
          <cell r="A501" t="str">
            <v>4112-4-101332</v>
          </cell>
          <cell r="CX501">
            <v>84966</v>
          </cell>
        </row>
        <row r="502">
          <cell r="A502" t="str">
            <v>4112-4-102116</v>
          </cell>
          <cell r="CX502">
            <v>84366</v>
          </cell>
        </row>
        <row r="503">
          <cell r="A503" t="str">
            <v>4112-4-102132</v>
          </cell>
          <cell r="CX503">
            <v>86156</v>
          </cell>
        </row>
        <row r="504">
          <cell r="A504" t="str">
            <v>4112-4-110332</v>
          </cell>
          <cell r="CX504">
            <v>85851</v>
          </cell>
        </row>
        <row r="505">
          <cell r="A505" t="str">
            <v>4112-4-111132</v>
          </cell>
          <cell r="CX505">
            <v>87042</v>
          </cell>
        </row>
        <row r="506">
          <cell r="A506" t="str">
            <v>4112-4-120132</v>
          </cell>
          <cell r="CX506">
            <v>88513</v>
          </cell>
        </row>
        <row r="507">
          <cell r="A507" t="str">
            <v>4112-4-201316</v>
          </cell>
          <cell r="CX507">
            <v>95511</v>
          </cell>
        </row>
        <row r="508">
          <cell r="A508" t="str">
            <v>4112-4-202116</v>
          </cell>
          <cell r="CX508">
            <v>94847</v>
          </cell>
        </row>
        <row r="509">
          <cell r="A509" t="str">
            <v>4112-4-210316</v>
          </cell>
          <cell r="CX509">
            <v>96395</v>
          </cell>
        </row>
        <row r="510">
          <cell r="A510" t="str">
            <v>4112-4-211116</v>
          </cell>
          <cell r="CX510">
            <v>96914</v>
          </cell>
        </row>
        <row r="511">
          <cell r="A511" t="str">
            <v>4112-4-220116</v>
          </cell>
          <cell r="CX511">
            <v>97800</v>
          </cell>
        </row>
        <row r="512">
          <cell r="A512" t="str">
            <v>4112-4-301316</v>
          </cell>
          <cell r="CX512">
            <v>119777</v>
          </cell>
        </row>
        <row r="513">
          <cell r="A513" t="str">
            <v>4112-4-301325</v>
          </cell>
          <cell r="CX513">
            <v>127901</v>
          </cell>
        </row>
        <row r="514">
          <cell r="A514" t="str">
            <v>4112-4-301332</v>
          </cell>
          <cell r="CX514">
            <v>106917</v>
          </cell>
        </row>
        <row r="515">
          <cell r="A515" t="str">
            <v>4112-4-302116</v>
          </cell>
          <cell r="CX515">
            <v>120967</v>
          </cell>
        </row>
        <row r="516">
          <cell r="A516" t="str">
            <v>4112-4-302125</v>
          </cell>
          <cell r="CX516">
            <v>129092</v>
          </cell>
        </row>
        <row r="517">
          <cell r="A517" t="str">
            <v>4112-4-302132</v>
          </cell>
          <cell r="CX517">
            <v>108694</v>
          </cell>
        </row>
        <row r="518">
          <cell r="A518" t="str">
            <v>4112-4-310332</v>
          </cell>
          <cell r="CX518">
            <v>132496</v>
          </cell>
        </row>
        <row r="519">
          <cell r="A519" t="str">
            <v>4112-4-311132</v>
          </cell>
          <cell r="CX519">
            <v>133687</v>
          </cell>
        </row>
        <row r="520">
          <cell r="A520" t="str">
            <v>4112-4-320132</v>
          </cell>
          <cell r="CX520">
            <v>135159</v>
          </cell>
        </row>
        <row r="521">
          <cell r="A521" t="str">
            <v>4113-4-300632</v>
          </cell>
          <cell r="CX521">
            <v>157909</v>
          </cell>
        </row>
        <row r="522">
          <cell r="A522" t="str">
            <v>4113-4-301632</v>
          </cell>
          <cell r="CX522">
            <v>165069</v>
          </cell>
        </row>
        <row r="523">
          <cell r="A523" t="str">
            <v>4113-4-310632</v>
          </cell>
          <cell r="CX523">
            <v>166541</v>
          </cell>
        </row>
        <row r="524">
          <cell r="A524" t="str">
            <v>4113-4-311632</v>
          </cell>
          <cell r="CX524">
            <v>173702</v>
          </cell>
        </row>
        <row r="525">
          <cell r="A525" t="str">
            <v>4113-4-312432</v>
          </cell>
          <cell r="CX525">
            <v>171489</v>
          </cell>
        </row>
        <row r="526">
          <cell r="A526" t="str">
            <v>10132</v>
          </cell>
          <cell r="CX526">
            <v>0</v>
          </cell>
        </row>
        <row r="527">
          <cell r="A527" t="str">
            <v>10133</v>
          </cell>
          <cell r="CX527">
            <v>0</v>
          </cell>
        </row>
        <row r="528">
          <cell r="A528" t="str">
            <v>10134</v>
          </cell>
          <cell r="CX528">
            <v>0</v>
          </cell>
        </row>
        <row r="529">
          <cell r="A529" t="str">
            <v>210-3806-030-DL</v>
          </cell>
          <cell r="CX529">
            <v>16838</v>
          </cell>
        </row>
        <row r="530">
          <cell r="A530" t="str">
            <v>210-3806-270-DL</v>
          </cell>
          <cell r="CX530">
            <v>16838</v>
          </cell>
        </row>
        <row r="531">
          <cell r="A531" t="str">
            <v>210-3806-029-DL</v>
          </cell>
          <cell r="CX531">
            <v>16838</v>
          </cell>
        </row>
        <row r="532">
          <cell r="A532" t="str">
            <v>210-3806-650-DL</v>
          </cell>
          <cell r="CX532">
            <v>16838</v>
          </cell>
        </row>
        <row r="533">
          <cell r="A533" t="str">
            <v>210-3806-050-DL</v>
          </cell>
          <cell r="CX533">
            <v>16838</v>
          </cell>
        </row>
        <row r="534">
          <cell r="A534" t="str">
            <v>210-3806-360-DL</v>
          </cell>
          <cell r="CX534">
            <v>16838</v>
          </cell>
        </row>
        <row r="535">
          <cell r="A535" t="str">
            <v>210-3806-010-DL</v>
          </cell>
          <cell r="CX535">
            <v>16838</v>
          </cell>
        </row>
        <row r="536">
          <cell r="A536" t="str">
            <v>210-3806-190-DL</v>
          </cell>
          <cell r="CX536">
            <v>16838</v>
          </cell>
        </row>
        <row r="537">
          <cell r="A537" t="str">
            <v>210-3806-660-DL</v>
          </cell>
          <cell r="CX537">
            <v>16838</v>
          </cell>
        </row>
        <row r="538">
          <cell r="A538" t="str">
            <v>210-3806-470-DL</v>
          </cell>
          <cell r="CX538">
            <v>16838</v>
          </cell>
        </row>
        <row r="539">
          <cell r="A539" t="str">
            <v>210-3806-480-DL</v>
          </cell>
          <cell r="CX539">
            <v>16838</v>
          </cell>
        </row>
        <row r="540">
          <cell r="A540" t="str">
            <v>210-3806-210-DL</v>
          </cell>
          <cell r="CX540">
            <v>16838</v>
          </cell>
        </row>
        <row r="541">
          <cell r="A541" t="str">
            <v>210-3806-020-DL</v>
          </cell>
          <cell r="CX541">
            <v>16838</v>
          </cell>
        </row>
        <row r="542">
          <cell r="A542" t="str">
            <v>210-3806-070-DL</v>
          </cell>
          <cell r="CX542">
            <v>16838</v>
          </cell>
        </row>
        <row r="543">
          <cell r="A543" t="str">
            <v>210-3806-240-DL</v>
          </cell>
          <cell r="CX543">
            <v>16838</v>
          </cell>
        </row>
        <row r="544">
          <cell r="A544" t="str">
            <v>200-3806-030-DL</v>
          </cell>
          <cell r="CX544">
            <v>16838</v>
          </cell>
        </row>
        <row r="545">
          <cell r="A545" t="str">
            <v>200-3806-270-DL</v>
          </cell>
          <cell r="CX545">
            <v>16838</v>
          </cell>
        </row>
        <row r="546">
          <cell r="A546" t="str">
            <v>200-3806-650-DL</v>
          </cell>
          <cell r="CX546">
            <v>16838</v>
          </cell>
        </row>
        <row r="547">
          <cell r="A547" t="str">
            <v>200-3806-360-DL</v>
          </cell>
          <cell r="CX547">
            <v>16838</v>
          </cell>
        </row>
        <row r="548">
          <cell r="A548" t="str">
            <v>200-3806-010-DL</v>
          </cell>
          <cell r="CX548">
            <v>16838</v>
          </cell>
        </row>
        <row r="549">
          <cell r="A549" t="str">
            <v>200-3806-190-DL</v>
          </cell>
          <cell r="CX549">
            <v>16838</v>
          </cell>
        </row>
        <row r="550">
          <cell r="A550" t="str">
            <v>200-3806-660-DL</v>
          </cell>
          <cell r="CX550">
            <v>16838</v>
          </cell>
        </row>
        <row r="551">
          <cell r="A551" t="str">
            <v>200-3806-480-DL</v>
          </cell>
          <cell r="CX551">
            <v>16838</v>
          </cell>
        </row>
        <row r="552">
          <cell r="A552" t="str">
            <v>200-3806-210-DL</v>
          </cell>
          <cell r="CX552">
            <v>16838</v>
          </cell>
        </row>
        <row r="553">
          <cell r="A553" t="str">
            <v>200-3806-020-DL</v>
          </cell>
          <cell r="CX553">
            <v>16838</v>
          </cell>
        </row>
        <row r="554">
          <cell r="A554" t="str">
            <v>200-3806-070-DL</v>
          </cell>
          <cell r="CX554">
            <v>16838</v>
          </cell>
        </row>
        <row r="555">
          <cell r="A555" t="str">
            <v>200-3806-080-DL</v>
          </cell>
          <cell r="CX555">
            <v>16838</v>
          </cell>
        </row>
        <row r="556">
          <cell r="A556" t="str">
            <v>200-3806-380-DL</v>
          </cell>
          <cell r="CX556">
            <v>16838</v>
          </cell>
        </row>
        <row r="557">
          <cell r="A557" t="str">
            <v>200-3806-240-DL</v>
          </cell>
          <cell r="CX557">
            <v>16838</v>
          </cell>
        </row>
        <row r="558">
          <cell r="A558" t="str">
            <v>210-3807-610-DL</v>
          </cell>
          <cell r="CX558">
            <v>17911</v>
          </cell>
        </row>
        <row r="559">
          <cell r="A559" t="str">
            <v>210-3807-030-DL</v>
          </cell>
          <cell r="CX559">
            <v>17911</v>
          </cell>
        </row>
        <row r="560">
          <cell r="A560" t="str">
            <v>210-3807-270-DL</v>
          </cell>
          <cell r="CX560">
            <v>17911</v>
          </cell>
        </row>
        <row r="561">
          <cell r="A561" t="str">
            <v>210-3807-650-DL</v>
          </cell>
          <cell r="CX561">
            <v>17911</v>
          </cell>
        </row>
        <row r="562">
          <cell r="A562" t="str">
            <v>210-3807-050-DL</v>
          </cell>
          <cell r="CX562">
            <v>17911</v>
          </cell>
        </row>
        <row r="563">
          <cell r="A563" t="str">
            <v>210-3807-360-DL</v>
          </cell>
          <cell r="CX563">
            <v>17911</v>
          </cell>
        </row>
        <row r="564">
          <cell r="A564" t="str">
            <v>210-3807-010-DL</v>
          </cell>
          <cell r="CX564">
            <v>17911</v>
          </cell>
        </row>
        <row r="565">
          <cell r="A565" t="str">
            <v>210-3807-190-DL</v>
          </cell>
          <cell r="CX565">
            <v>17911</v>
          </cell>
        </row>
        <row r="566">
          <cell r="A566" t="str">
            <v>210-3807-660-DL</v>
          </cell>
          <cell r="CX566">
            <v>17911</v>
          </cell>
        </row>
        <row r="567">
          <cell r="A567" t="str">
            <v>210-3807-470-DL</v>
          </cell>
          <cell r="CX567">
            <v>17911</v>
          </cell>
        </row>
        <row r="568">
          <cell r="A568" t="str">
            <v>210-3807-480-DL</v>
          </cell>
          <cell r="CX568">
            <v>17911</v>
          </cell>
        </row>
        <row r="569">
          <cell r="A569" t="str">
            <v>210-3807-210-DL</v>
          </cell>
          <cell r="CX569">
            <v>17911</v>
          </cell>
        </row>
        <row r="570">
          <cell r="A570" t="str">
            <v>210-3807-020-DL</v>
          </cell>
          <cell r="CX570">
            <v>17911</v>
          </cell>
        </row>
        <row r="571">
          <cell r="A571" t="str">
            <v>210-3807-070-DL</v>
          </cell>
          <cell r="CX571">
            <v>17911</v>
          </cell>
        </row>
        <row r="572">
          <cell r="A572" t="str">
            <v>210-3807-240-DL</v>
          </cell>
          <cell r="CX572">
            <v>17911</v>
          </cell>
        </row>
        <row r="573">
          <cell r="A573" t="str">
            <v>200-3807-030-DL</v>
          </cell>
          <cell r="CX573">
            <v>17911</v>
          </cell>
        </row>
        <row r="574">
          <cell r="A574" t="str">
            <v>200-3807-270-DL</v>
          </cell>
          <cell r="CX574">
            <v>18229</v>
          </cell>
        </row>
        <row r="575">
          <cell r="A575" t="str">
            <v>200-3807-650-DL</v>
          </cell>
          <cell r="CX575">
            <v>17911</v>
          </cell>
        </row>
        <row r="576">
          <cell r="A576" t="str">
            <v>200-3807-360-DL</v>
          </cell>
          <cell r="CX576">
            <v>18229</v>
          </cell>
        </row>
        <row r="577">
          <cell r="A577" t="str">
            <v>200-3807-010-DL</v>
          </cell>
          <cell r="CX577">
            <v>17911</v>
          </cell>
        </row>
        <row r="578">
          <cell r="A578" t="str">
            <v>200-3807-190-DL</v>
          </cell>
          <cell r="CX578">
            <v>17911</v>
          </cell>
        </row>
        <row r="579">
          <cell r="A579" t="str">
            <v>200-3807-660-DL</v>
          </cell>
          <cell r="CX579">
            <v>17911</v>
          </cell>
        </row>
        <row r="580">
          <cell r="A580" t="str">
            <v>200-3807-470-DL</v>
          </cell>
          <cell r="CX580">
            <v>17911</v>
          </cell>
        </row>
        <row r="581">
          <cell r="A581" t="str">
            <v>200-3807-480-DL</v>
          </cell>
          <cell r="CX581">
            <v>17911</v>
          </cell>
        </row>
        <row r="582">
          <cell r="A582" t="str">
            <v>200-3807-210-DL</v>
          </cell>
          <cell r="CX582">
            <v>17911</v>
          </cell>
        </row>
        <row r="583">
          <cell r="A583" t="str">
            <v>200-3807-020-DL</v>
          </cell>
          <cell r="CX583">
            <v>17911</v>
          </cell>
        </row>
        <row r="584">
          <cell r="A584" t="str">
            <v>200-3807-070-DL</v>
          </cell>
          <cell r="CX584">
            <v>17911</v>
          </cell>
        </row>
        <row r="585">
          <cell r="A585" t="str">
            <v>200-3807-240-DL</v>
          </cell>
          <cell r="CX585">
            <v>17911</v>
          </cell>
        </row>
        <row r="586">
          <cell r="A586" t="str">
            <v>210-3808-030-DL</v>
          </cell>
          <cell r="CX586">
            <v>17911</v>
          </cell>
        </row>
        <row r="587">
          <cell r="A587" t="str">
            <v>210-3808-270-DL</v>
          </cell>
          <cell r="CX587">
            <v>17911</v>
          </cell>
        </row>
        <row r="588">
          <cell r="A588" t="str">
            <v>210-3808-650-DL</v>
          </cell>
          <cell r="CX588">
            <v>17911</v>
          </cell>
        </row>
        <row r="589">
          <cell r="A589" t="str">
            <v>210-3808-360-DL</v>
          </cell>
          <cell r="CX589">
            <v>17911</v>
          </cell>
        </row>
        <row r="590">
          <cell r="A590" t="str">
            <v>210-3808-010-DL</v>
          </cell>
          <cell r="CX590">
            <v>17911</v>
          </cell>
        </row>
        <row r="591">
          <cell r="A591" t="str">
            <v>210-3808-190-DL</v>
          </cell>
          <cell r="CX591">
            <v>17911</v>
          </cell>
        </row>
        <row r="592">
          <cell r="A592" t="str">
            <v>210-3808-660-DL</v>
          </cell>
          <cell r="CX592">
            <v>17911</v>
          </cell>
        </row>
        <row r="593">
          <cell r="A593" t="str">
            <v>210-3808-470-DL</v>
          </cell>
          <cell r="CX593">
            <v>17911</v>
          </cell>
        </row>
        <row r="594">
          <cell r="A594" t="str">
            <v>210-3808-480-DL</v>
          </cell>
          <cell r="CX594">
            <v>17911</v>
          </cell>
        </row>
        <row r="595">
          <cell r="A595" t="str">
            <v>210-3808-210-DL</v>
          </cell>
          <cell r="CX595">
            <v>17911</v>
          </cell>
        </row>
        <row r="596">
          <cell r="A596" t="str">
            <v>210-3808-020-DL</v>
          </cell>
          <cell r="CX596">
            <v>17911</v>
          </cell>
        </row>
        <row r="597">
          <cell r="A597" t="str">
            <v>210-3808-070-DL</v>
          </cell>
          <cell r="CX597">
            <v>17911</v>
          </cell>
        </row>
        <row r="598">
          <cell r="A598" t="str">
            <v>210-3808-240-DL</v>
          </cell>
          <cell r="CX598">
            <v>17911</v>
          </cell>
        </row>
        <row r="599">
          <cell r="A599" t="str">
            <v>200-3808-030-DL</v>
          </cell>
          <cell r="CX599">
            <v>17911</v>
          </cell>
        </row>
        <row r="600">
          <cell r="A600" t="str">
            <v>200-3808-270-DL</v>
          </cell>
          <cell r="CX600">
            <v>17911</v>
          </cell>
        </row>
        <row r="601">
          <cell r="A601" t="str">
            <v>200-3808-650-DL</v>
          </cell>
          <cell r="CX601">
            <v>17911</v>
          </cell>
        </row>
        <row r="602">
          <cell r="A602" t="str">
            <v>200-3808-360-DL</v>
          </cell>
          <cell r="CX602">
            <v>17911</v>
          </cell>
        </row>
        <row r="603">
          <cell r="A603" t="str">
            <v>200-3808-010-DL</v>
          </cell>
          <cell r="CX603">
            <v>17911</v>
          </cell>
        </row>
        <row r="604">
          <cell r="A604" t="str">
            <v>200-3808-190-DL</v>
          </cell>
          <cell r="CX604">
            <v>17911</v>
          </cell>
        </row>
        <row r="605">
          <cell r="A605" t="str">
            <v>200-3808-480-DL</v>
          </cell>
          <cell r="CX605">
            <v>17911</v>
          </cell>
        </row>
        <row r="606">
          <cell r="A606" t="str">
            <v>200-3808-210-DL</v>
          </cell>
          <cell r="CX606">
            <v>17911</v>
          </cell>
        </row>
        <row r="607">
          <cell r="A607" t="str">
            <v>200-3808-020-DL</v>
          </cell>
          <cell r="CX607">
            <v>17911</v>
          </cell>
        </row>
        <row r="608">
          <cell r="A608" t="str">
            <v>200-3808-070-DL</v>
          </cell>
          <cell r="CX608">
            <v>17911</v>
          </cell>
        </row>
        <row r="609">
          <cell r="A609" t="str">
            <v>200-3808-240-DL</v>
          </cell>
          <cell r="CX609">
            <v>17911</v>
          </cell>
        </row>
        <row r="610">
          <cell r="A610" t="str">
            <v>299-3830-010-DL</v>
          </cell>
          <cell r="CX610">
            <v>26296</v>
          </cell>
        </row>
        <row r="611">
          <cell r="A611" t="str">
            <v>299-3830-030-DL</v>
          </cell>
          <cell r="CX611">
            <v>26296</v>
          </cell>
        </row>
        <row r="612">
          <cell r="A612" t="str">
            <v>299-3830-650-DL</v>
          </cell>
          <cell r="CX612">
            <v>26296</v>
          </cell>
        </row>
        <row r="613">
          <cell r="A613" t="str">
            <v>299-3830-360-DL</v>
          </cell>
          <cell r="CX613">
            <v>26296</v>
          </cell>
        </row>
        <row r="614">
          <cell r="A614" t="str">
            <v>299-3830-190-DL</v>
          </cell>
          <cell r="CX614">
            <v>26296</v>
          </cell>
        </row>
        <row r="615">
          <cell r="A615" t="str">
            <v>299-3830-660-DL</v>
          </cell>
          <cell r="CX615">
            <v>26296</v>
          </cell>
        </row>
        <row r="616">
          <cell r="A616" t="str">
            <v>299-3830-210-DL</v>
          </cell>
          <cell r="CX616">
            <v>26296</v>
          </cell>
        </row>
        <row r="617">
          <cell r="A617" t="str">
            <v>210-3830-030-DL</v>
          </cell>
          <cell r="CX617">
            <v>27491</v>
          </cell>
        </row>
        <row r="618">
          <cell r="A618" t="str">
            <v>210-3830-650-DL</v>
          </cell>
          <cell r="CX618">
            <v>27491</v>
          </cell>
        </row>
        <row r="619">
          <cell r="A619" t="str">
            <v>210-3830-010-DL</v>
          </cell>
          <cell r="CX619">
            <v>27491</v>
          </cell>
        </row>
        <row r="620">
          <cell r="A620" t="str">
            <v>210-3830-610-DL</v>
          </cell>
          <cell r="CX620">
            <v>27491</v>
          </cell>
        </row>
        <row r="621">
          <cell r="A621" t="str">
            <v>210-3830-270-DL</v>
          </cell>
          <cell r="CX621">
            <v>27491</v>
          </cell>
        </row>
        <row r="622">
          <cell r="A622" t="str">
            <v>210-3830-310-DL</v>
          </cell>
          <cell r="CX622">
            <v>27491</v>
          </cell>
        </row>
        <row r="623">
          <cell r="A623" t="str">
            <v>210-3830-540-DL</v>
          </cell>
          <cell r="CX623">
            <v>27491</v>
          </cell>
        </row>
        <row r="624">
          <cell r="A624" t="str">
            <v>210-3830-050-DL</v>
          </cell>
          <cell r="CX624">
            <v>27491</v>
          </cell>
        </row>
        <row r="625">
          <cell r="A625" t="str">
            <v>210-3830-360-DL</v>
          </cell>
          <cell r="CX625">
            <v>27491</v>
          </cell>
        </row>
        <row r="626">
          <cell r="A626" t="str">
            <v>210-3830-190-DL</v>
          </cell>
          <cell r="CX626">
            <v>27491</v>
          </cell>
        </row>
        <row r="627">
          <cell r="A627" t="str">
            <v>210-3830-660-DL</v>
          </cell>
          <cell r="CX627">
            <v>27491</v>
          </cell>
        </row>
        <row r="628">
          <cell r="A628" t="str">
            <v>210-3830-470-DL</v>
          </cell>
          <cell r="CX628">
            <v>27491</v>
          </cell>
        </row>
        <row r="629">
          <cell r="A629" t="str">
            <v>210-3830-210-DL</v>
          </cell>
          <cell r="CX629">
            <v>27491</v>
          </cell>
        </row>
        <row r="630">
          <cell r="A630" t="str">
            <v>210-3830-020-DL</v>
          </cell>
          <cell r="CX630">
            <v>27491</v>
          </cell>
        </row>
        <row r="631">
          <cell r="A631" t="str">
            <v>210-3830-070-DL</v>
          </cell>
          <cell r="CX631">
            <v>27491</v>
          </cell>
        </row>
        <row r="632">
          <cell r="A632" t="str">
            <v>210-3830-080-DL</v>
          </cell>
          <cell r="CX632">
            <v>27491</v>
          </cell>
        </row>
        <row r="633">
          <cell r="A633" t="str">
            <v>200-3844-650-DL</v>
          </cell>
          <cell r="CX633">
            <v>0</v>
          </cell>
        </row>
        <row r="634">
          <cell r="A634" t="str">
            <v>200-3844-660-DL</v>
          </cell>
          <cell r="CX634">
            <v>0</v>
          </cell>
        </row>
        <row r="635">
          <cell r="A635" t="str">
            <v>200-3830-030-DL</v>
          </cell>
          <cell r="CX635">
            <v>0</v>
          </cell>
        </row>
        <row r="636">
          <cell r="A636" t="str">
            <v>200-3830-270-DL</v>
          </cell>
          <cell r="CX636">
            <v>0</v>
          </cell>
        </row>
        <row r="637">
          <cell r="A637" t="str">
            <v>200-3830-650-DL</v>
          </cell>
          <cell r="CX637">
            <v>0</v>
          </cell>
        </row>
        <row r="638">
          <cell r="A638" t="str">
            <v>200-3830-360-DL</v>
          </cell>
          <cell r="CX638">
            <v>0</v>
          </cell>
        </row>
        <row r="639">
          <cell r="A639" t="str">
            <v>200-3830-010-DL</v>
          </cell>
          <cell r="CX639">
            <v>0</v>
          </cell>
        </row>
        <row r="640">
          <cell r="A640" t="str">
            <v>200-3830-190-DL</v>
          </cell>
          <cell r="CX640">
            <v>0</v>
          </cell>
        </row>
        <row r="641">
          <cell r="A641" t="str">
            <v>200-3830-660-DL</v>
          </cell>
          <cell r="CX641">
            <v>0</v>
          </cell>
        </row>
        <row r="642">
          <cell r="A642" t="str">
            <v>200-3830-210-DL</v>
          </cell>
          <cell r="CX642">
            <v>0</v>
          </cell>
        </row>
        <row r="643">
          <cell r="A643" t="str">
            <v>200-3830-020-DL</v>
          </cell>
          <cell r="CX643">
            <v>0</v>
          </cell>
        </row>
        <row r="644">
          <cell r="A644" t="str">
            <v>200-3830-070-DL</v>
          </cell>
          <cell r="CX644">
            <v>0</v>
          </cell>
        </row>
        <row r="645">
          <cell r="A645" t="str">
            <v>200-3830-080-DL</v>
          </cell>
          <cell r="CX645">
            <v>0</v>
          </cell>
        </row>
        <row r="646">
          <cell r="A646" t="str">
            <v>200-3850-030-DL</v>
          </cell>
          <cell r="CX646">
            <v>71947</v>
          </cell>
        </row>
        <row r="647">
          <cell r="A647" t="str">
            <v>200-3850-650-DL</v>
          </cell>
          <cell r="CX647">
            <v>71947</v>
          </cell>
        </row>
        <row r="648">
          <cell r="A648" t="str">
            <v>200-3850-660-DL</v>
          </cell>
          <cell r="CX648">
            <v>71947</v>
          </cell>
        </row>
        <row r="649">
          <cell r="A649" t="str">
            <v>200-3850-270-DL</v>
          </cell>
          <cell r="CX649">
            <v>71947</v>
          </cell>
        </row>
        <row r="650">
          <cell r="A650" t="str">
            <v>200-3850-280-DL</v>
          </cell>
          <cell r="CX650">
            <v>71947</v>
          </cell>
        </row>
        <row r="651">
          <cell r="A651" t="str">
            <v>200-3850-360-DL</v>
          </cell>
          <cell r="CX651">
            <v>71947</v>
          </cell>
        </row>
        <row r="652">
          <cell r="A652" t="str">
            <v>200-3850-010-DL</v>
          </cell>
          <cell r="CX652">
            <v>71947</v>
          </cell>
        </row>
        <row r="653">
          <cell r="A653" t="str">
            <v>200-3850-190-DL</v>
          </cell>
          <cell r="CX653">
            <v>71947</v>
          </cell>
        </row>
        <row r="654">
          <cell r="A654" t="str">
            <v>200-3850-470-DL</v>
          </cell>
          <cell r="CX654">
            <v>71947</v>
          </cell>
        </row>
        <row r="655">
          <cell r="A655" t="str">
            <v>200-3850-480-DL</v>
          </cell>
          <cell r="CX655">
            <v>71947</v>
          </cell>
        </row>
        <row r="656">
          <cell r="A656" t="str">
            <v>200-3850-210-DL</v>
          </cell>
          <cell r="CX656">
            <v>71947</v>
          </cell>
        </row>
        <row r="657">
          <cell r="A657" t="str">
            <v>200-3850-020-DL</v>
          </cell>
          <cell r="CX657">
            <v>71947</v>
          </cell>
        </row>
        <row r="658">
          <cell r="A658" t="str">
            <v>200-3850-070-DL</v>
          </cell>
          <cell r="CX658">
            <v>71947</v>
          </cell>
        </row>
        <row r="659">
          <cell r="A659" t="str">
            <v>200-3850-080-DL</v>
          </cell>
          <cell r="CX659">
            <v>71947</v>
          </cell>
        </row>
        <row r="660">
          <cell r="A660" t="str">
            <v>200-3851-650-DL</v>
          </cell>
          <cell r="CX660">
            <v>54295</v>
          </cell>
        </row>
        <row r="661">
          <cell r="A661" t="str">
            <v>200-3851-030-DL</v>
          </cell>
          <cell r="CX661">
            <v>54295</v>
          </cell>
        </row>
        <row r="662">
          <cell r="A662" t="str">
            <v>200-3851-270-DL</v>
          </cell>
          <cell r="CX662">
            <v>54295</v>
          </cell>
        </row>
        <row r="663">
          <cell r="A663" t="str">
            <v>200-3851-280-DL</v>
          </cell>
          <cell r="CX663">
            <v>54295</v>
          </cell>
        </row>
        <row r="664">
          <cell r="A664" t="str">
            <v>200-3851-360-DL</v>
          </cell>
          <cell r="CX664">
            <v>54295</v>
          </cell>
        </row>
        <row r="665">
          <cell r="A665" t="str">
            <v>200-3851-010-DL</v>
          </cell>
          <cell r="CX665">
            <v>54295</v>
          </cell>
        </row>
        <row r="666">
          <cell r="A666" t="str">
            <v>200-3851-190-DL</v>
          </cell>
          <cell r="CX666">
            <v>54295</v>
          </cell>
        </row>
        <row r="667">
          <cell r="A667" t="str">
            <v>200-3851-660-DL</v>
          </cell>
          <cell r="CX667">
            <v>54295</v>
          </cell>
        </row>
        <row r="668">
          <cell r="A668" t="str">
            <v>200-3851-470-DL</v>
          </cell>
          <cell r="CX668">
            <v>54295</v>
          </cell>
        </row>
        <row r="669">
          <cell r="A669" t="str">
            <v>200-3851-210-DL</v>
          </cell>
          <cell r="CX669">
            <v>54295</v>
          </cell>
        </row>
        <row r="670">
          <cell r="A670" t="str">
            <v>200-3851-020-DL</v>
          </cell>
          <cell r="CX670">
            <v>54295</v>
          </cell>
        </row>
        <row r="671">
          <cell r="A671" t="str">
            <v>200-3851-070-DL</v>
          </cell>
          <cell r="CX671">
            <v>54295</v>
          </cell>
        </row>
        <row r="672">
          <cell r="A672" t="str">
            <v>200-3851-080-DL</v>
          </cell>
          <cell r="CX672">
            <v>54295</v>
          </cell>
        </row>
        <row r="673">
          <cell r="A673" t="str">
            <v>200-3851-240-DL</v>
          </cell>
          <cell r="CX673">
            <v>54295</v>
          </cell>
        </row>
        <row r="674">
          <cell r="A674" t="str">
            <v>450-0001-230-DL</v>
          </cell>
          <cell r="CX674">
            <v>28282</v>
          </cell>
        </row>
        <row r="675">
          <cell r="A675" t="str">
            <v>450-0001-250-DL</v>
          </cell>
          <cell r="CX675">
            <v>28282</v>
          </cell>
        </row>
        <row r="676">
          <cell r="A676" t="str">
            <v>450-0001-310-DL</v>
          </cell>
          <cell r="CX676">
            <v>28282</v>
          </cell>
        </row>
        <row r="677">
          <cell r="A677" t="str">
            <v>450-0001-240-DL</v>
          </cell>
          <cell r="CX677">
            <v>28282</v>
          </cell>
        </row>
        <row r="678">
          <cell r="A678" t="str">
            <v>450-0001-210-DL</v>
          </cell>
          <cell r="CX678">
            <v>28282</v>
          </cell>
        </row>
        <row r="679">
          <cell r="A679" t="str">
            <v>450-0001-360-DL</v>
          </cell>
          <cell r="CX679">
            <v>28282</v>
          </cell>
        </row>
        <row r="680">
          <cell r="A680" t="str">
            <v>450-0001-220-DL</v>
          </cell>
          <cell r="CX680">
            <v>28282</v>
          </cell>
        </row>
        <row r="681">
          <cell r="A681" t="str">
            <v>450-0001-550-DL</v>
          </cell>
          <cell r="CX681">
            <v>28282</v>
          </cell>
        </row>
        <row r="682">
          <cell r="A682" t="str">
            <v>450-0001-400-DL</v>
          </cell>
          <cell r="CX682">
            <v>28282</v>
          </cell>
        </row>
        <row r="683">
          <cell r="A683" t="str">
            <v>450-0001-420-DL</v>
          </cell>
          <cell r="CX683">
            <v>28282</v>
          </cell>
        </row>
        <row r="684">
          <cell r="A684" t="str">
            <v>490-0121-210</v>
          </cell>
          <cell r="CX684">
            <v>34476</v>
          </cell>
        </row>
        <row r="685">
          <cell r="A685" t="str">
            <v>490-0121-210-DL</v>
          </cell>
          <cell r="CX685">
            <v>34476</v>
          </cell>
        </row>
        <row r="686">
          <cell r="A686" t="str">
            <v>490-0121-230</v>
          </cell>
          <cell r="CX686">
            <v>34476</v>
          </cell>
        </row>
        <row r="687">
          <cell r="A687" t="str">
            <v>490-0121-230-DL</v>
          </cell>
          <cell r="CX687">
            <v>34476</v>
          </cell>
        </row>
        <row r="688">
          <cell r="A688" t="str">
            <v>420-0121-240-DL</v>
          </cell>
          <cell r="CX688">
            <v>34476</v>
          </cell>
        </row>
        <row r="689">
          <cell r="A689" t="str">
            <v>420-0121-210-DL</v>
          </cell>
          <cell r="CX689">
            <v>34476</v>
          </cell>
        </row>
        <row r="690">
          <cell r="A690" t="str">
            <v>420-0002-350-DL</v>
          </cell>
          <cell r="CX690">
            <v>22452</v>
          </cell>
        </row>
        <row r="691">
          <cell r="A691" t="str">
            <v>420-0002-190-DL</v>
          </cell>
          <cell r="CX691">
            <v>22452</v>
          </cell>
        </row>
        <row r="692">
          <cell r="A692" t="str">
            <v>420-0002-020-DL</v>
          </cell>
          <cell r="CX692">
            <v>22452</v>
          </cell>
        </row>
        <row r="693">
          <cell r="A693" t="str">
            <v>420-0002-010-DL</v>
          </cell>
          <cell r="CX693">
            <v>22452</v>
          </cell>
        </row>
        <row r="694">
          <cell r="A694" t="str">
            <v>490-0002-350-DL</v>
          </cell>
          <cell r="CX694">
            <v>22452</v>
          </cell>
        </row>
        <row r="695">
          <cell r="A695" t="str">
            <v>490-0002-360-DL</v>
          </cell>
          <cell r="CX695">
            <v>22452</v>
          </cell>
        </row>
        <row r="696">
          <cell r="A696" t="str">
            <v>490-0002-190-DL</v>
          </cell>
          <cell r="CX696">
            <v>22452</v>
          </cell>
        </row>
        <row r="697">
          <cell r="A697" t="str">
            <v>490-0002-030-DL</v>
          </cell>
          <cell r="CX697">
            <v>22452</v>
          </cell>
        </row>
        <row r="698">
          <cell r="A698" t="str">
            <v>490-0002-050-DL</v>
          </cell>
          <cell r="CX698">
            <v>22452</v>
          </cell>
        </row>
        <row r="699">
          <cell r="A699" t="str">
            <v>490-0002-010-DL</v>
          </cell>
          <cell r="CX699">
            <v>22452</v>
          </cell>
        </row>
        <row r="700">
          <cell r="A700" t="str">
            <v>490-0002-450-DL</v>
          </cell>
          <cell r="CX700">
            <v>22452</v>
          </cell>
        </row>
        <row r="701">
          <cell r="A701" t="str">
            <v>490-0002-210-DL</v>
          </cell>
          <cell r="CX701">
            <v>22452</v>
          </cell>
        </row>
        <row r="702">
          <cell r="A702" t="str">
            <v>490-0002-020-DL</v>
          </cell>
          <cell r="CX702">
            <v>22452</v>
          </cell>
        </row>
        <row r="703">
          <cell r="A703" t="str">
            <v>410-0002-350-DL</v>
          </cell>
          <cell r="CX703">
            <v>22452</v>
          </cell>
        </row>
        <row r="704">
          <cell r="A704" t="str">
            <v>410-0002-010-DL</v>
          </cell>
          <cell r="CX704">
            <v>22452</v>
          </cell>
        </row>
        <row r="705">
          <cell r="A705" t="str">
            <v>410-0002-450-DL</v>
          </cell>
          <cell r="CX705">
            <v>22452</v>
          </cell>
        </row>
        <row r="706">
          <cell r="A706" t="str">
            <v>410-0002-030-DL</v>
          </cell>
          <cell r="CX706">
            <v>22452</v>
          </cell>
        </row>
        <row r="707">
          <cell r="A707" t="str">
            <v>410-0002-050-DL</v>
          </cell>
          <cell r="CX707">
            <v>22452</v>
          </cell>
        </row>
        <row r="708">
          <cell r="A708" t="str">
            <v>410-0002-360-DL</v>
          </cell>
          <cell r="CX708">
            <v>22452</v>
          </cell>
        </row>
        <row r="709">
          <cell r="A709" t="str">
            <v>410-0002-210-DL</v>
          </cell>
          <cell r="CX709">
            <v>22452</v>
          </cell>
        </row>
        <row r="710">
          <cell r="A710" t="str">
            <v>400-0002-010-DL</v>
          </cell>
          <cell r="CX710">
            <v>22452</v>
          </cell>
        </row>
        <row r="711">
          <cell r="A711" t="str">
            <v>400-0002-450-DL</v>
          </cell>
          <cell r="CX711">
            <v>22452</v>
          </cell>
        </row>
        <row r="712">
          <cell r="A712" t="str">
            <v>400-0002-030-DL</v>
          </cell>
          <cell r="CX712">
            <v>22452</v>
          </cell>
        </row>
        <row r="713">
          <cell r="A713" t="str">
            <v>400-0002-350-DL</v>
          </cell>
          <cell r="CX713">
            <v>22452</v>
          </cell>
        </row>
        <row r="714">
          <cell r="A714" t="str">
            <v>400-0002-352-DL</v>
          </cell>
          <cell r="CX714">
            <v>29319</v>
          </cell>
        </row>
        <row r="715">
          <cell r="A715" t="str">
            <v>400-0002-452-DL</v>
          </cell>
          <cell r="CX715">
            <v>29319</v>
          </cell>
        </row>
        <row r="716">
          <cell r="A716" t="str">
            <v>400-0002-210-DL</v>
          </cell>
          <cell r="CX716">
            <v>22452</v>
          </cell>
        </row>
        <row r="717">
          <cell r="A717" t="str">
            <v>400-0002-270-DL</v>
          </cell>
          <cell r="CX717">
            <v>22452</v>
          </cell>
        </row>
        <row r="718">
          <cell r="A718" t="str">
            <v>400-0002-280-DL</v>
          </cell>
          <cell r="CX718">
            <v>22452</v>
          </cell>
        </row>
        <row r="719">
          <cell r="A719" t="str">
            <v>400-0002-130-DL</v>
          </cell>
          <cell r="CX719">
            <v>22452</v>
          </cell>
        </row>
        <row r="720">
          <cell r="A720" t="str">
            <v>400-0002-050-DL</v>
          </cell>
          <cell r="CX720">
            <v>22452</v>
          </cell>
        </row>
        <row r="721">
          <cell r="A721" t="str">
            <v>400-0002-360-DL</v>
          </cell>
          <cell r="CX721">
            <v>22452</v>
          </cell>
        </row>
        <row r="722">
          <cell r="A722" t="str">
            <v>400-0002-190-DL</v>
          </cell>
          <cell r="CX722">
            <v>22452</v>
          </cell>
        </row>
        <row r="723">
          <cell r="A723" t="str">
            <v>400-0002-490-DL</v>
          </cell>
          <cell r="CX723">
            <v>22452</v>
          </cell>
        </row>
        <row r="724">
          <cell r="A724" t="str">
            <v>400-0002-670-DL</v>
          </cell>
          <cell r="CX724">
            <v>22452</v>
          </cell>
        </row>
        <row r="725">
          <cell r="A725" t="str">
            <v>400-0002-020-DL</v>
          </cell>
          <cell r="CX725">
            <v>22452</v>
          </cell>
        </row>
        <row r="726">
          <cell r="A726" t="str">
            <v>400-0002-240-DL</v>
          </cell>
          <cell r="CX726">
            <v>22452</v>
          </cell>
        </row>
        <row r="727">
          <cell r="A727" t="str">
            <v>400-0002-012-DL</v>
          </cell>
          <cell r="CX727">
            <v>29319</v>
          </cell>
        </row>
        <row r="728">
          <cell r="A728" t="str">
            <v>530-0002E352</v>
          </cell>
          <cell r="CX728">
            <v>0</v>
          </cell>
        </row>
        <row r="729">
          <cell r="A729" t="str">
            <v>530-0121-350-DL</v>
          </cell>
          <cell r="CX729">
            <v>37629</v>
          </cell>
        </row>
        <row r="730">
          <cell r="A730" t="str">
            <v>530-0121-230-DL</v>
          </cell>
          <cell r="CX730">
            <v>37629</v>
          </cell>
        </row>
        <row r="731">
          <cell r="A731" t="str">
            <v>530-0121-250-DL</v>
          </cell>
          <cell r="CX731">
            <v>37629</v>
          </cell>
        </row>
        <row r="732">
          <cell r="A732" t="str">
            <v>530-0121-310-DL</v>
          </cell>
          <cell r="CX732">
            <v>37629</v>
          </cell>
        </row>
        <row r="733">
          <cell r="A733" t="str">
            <v>530-0121-240-DL</v>
          </cell>
          <cell r="CX733">
            <v>37629</v>
          </cell>
        </row>
        <row r="734">
          <cell r="A734" t="str">
            <v>530-0121-210-DL</v>
          </cell>
          <cell r="CX734">
            <v>37629</v>
          </cell>
        </row>
        <row r="735">
          <cell r="A735" t="str">
            <v>530-0121-220-DL</v>
          </cell>
          <cell r="CX735">
            <v>37629</v>
          </cell>
        </row>
        <row r="736">
          <cell r="A736" t="str">
            <v>530-0121-550-DL</v>
          </cell>
          <cell r="CX736">
            <v>37629</v>
          </cell>
        </row>
        <row r="737">
          <cell r="A737" t="str">
            <v>530-0121-420-DL</v>
          </cell>
          <cell r="CX737">
            <v>37629</v>
          </cell>
        </row>
        <row r="738">
          <cell r="A738" t="str">
            <v>530-0002-030-DL</v>
          </cell>
          <cell r="CX738">
            <v>28859</v>
          </cell>
        </row>
        <row r="739">
          <cell r="A739" t="str">
            <v>530-0002-350-DL</v>
          </cell>
          <cell r="CX739">
            <v>28859</v>
          </cell>
        </row>
        <row r="740">
          <cell r="A740" t="str">
            <v>530-0002-010-DL</v>
          </cell>
          <cell r="CX740">
            <v>28859</v>
          </cell>
        </row>
        <row r="741">
          <cell r="A741" t="str">
            <v>530-0002-450-DL</v>
          </cell>
          <cell r="CX741">
            <v>28859</v>
          </cell>
        </row>
        <row r="742">
          <cell r="A742" t="str">
            <v>530-0002-270-DL</v>
          </cell>
          <cell r="CX742">
            <v>28859</v>
          </cell>
        </row>
        <row r="743">
          <cell r="A743" t="str">
            <v>530-0002-050-DL</v>
          </cell>
          <cell r="CX743">
            <v>28859</v>
          </cell>
        </row>
        <row r="744">
          <cell r="A744" t="str">
            <v>530-0002-360-DL</v>
          </cell>
          <cell r="CX744">
            <v>28859</v>
          </cell>
        </row>
        <row r="745">
          <cell r="A745" t="str">
            <v>530-0002-190-DL</v>
          </cell>
          <cell r="CX745">
            <v>28859</v>
          </cell>
        </row>
        <row r="746">
          <cell r="A746" t="str">
            <v>530-0002-210-DL</v>
          </cell>
          <cell r="CX746">
            <v>28859</v>
          </cell>
        </row>
        <row r="747">
          <cell r="A747" t="str">
            <v>530-0002-490-DL</v>
          </cell>
          <cell r="CX747">
            <v>28859</v>
          </cell>
        </row>
        <row r="748">
          <cell r="A748" t="str">
            <v>530-0002-020-DL</v>
          </cell>
          <cell r="CX748">
            <v>28859</v>
          </cell>
        </row>
        <row r="749">
          <cell r="A749" t="str">
            <v>530-0002E350-DL</v>
          </cell>
          <cell r="CX749">
            <v>0</v>
          </cell>
        </row>
        <row r="750">
          <cell r="A750" t="str">
            <v>630-0121-230-DL</v>
          </cell>
          <cell r="CX750">
            <v>40409</v>
          </cell>
        </row>
        <row r="751">
          <cell r="A751" t="str">
            <v>630-0121-220-DL</v>
          </cell>
          <cell r="CX751">
            <v>40409</v>
          </cell>
        </row>
        <row r="752">
          <cell r="A752" t="str">
            <v>630-0121-310-DL</v>
          </cell>
          <cell r="CX752">
            <v>40409</v>
          </cell>
        </row>
        <row r="753">
          <cell r="A753" t="str">
            <v>630-0121-240-DL</v>
          </cell>
          <cell r="CX753">
            <v>40409</v>
          </cell>
        </row>
        <row r="754">
          <cell r="A754" t="str">
            <v>630-0121-210-DL</v>
          </cell>
          <cell r="CX754">
            <v>40409</v>
          </cell>
        </row>
        <row r="755">
          <cell r="A755" t="str">
            <v>630-0121-550-DL</v>
          </cell>
          <cell r="CX755">
            <v>40409</v>
          </cell>
        </row>
        <row r="756">
          <cell r="A756" t="str">
            <v>630-0121-400-DL</v>
          </cell>
          <cell r="CX756">
            <v>40409</v>
          </cell>
        </row>
        <row r="757">
          <cell r="A757" t="str">
            <v>630-0121-420-DL</v>
          </cell>
          <cell r="CX757">
            <v>40409</v>
          </cell>
        </row>
        <row r="758">
          <cell r="A758" t="str">
            <v>630-0002-030-DL</v>
          </cell>
          <cell r="CX758">
            <v>30631</v>
          </cell>
        </row>
        <row r="759">
          <cell r="A759" t="str">
            <v>630-0002-350-DL</v>
          </cell>
          <cell r="CX759">
            <v>30631</v>
          </cell>
        </row>
        <row r="760">
          <cell r="A760" t="str">
            <v>630-0002-450-DL</v>
          </cell>
          <cell r="CX760">
            <v>30631</v>
          </cell>
        </row>
        <row r="761">
          <cell r="A761" t="str">
            <v>630-0002-050-DL</v>
          </cell>
          <cell r="CX761">
            <v>30631</v>
          </cell>
        </row>
        <row r="762">
          <cell r="A762" t="str">
            <v>630-0002-360-DL</v>
          </cell>
          <cell r="CX762">
            <v>30631</v>
          </cell>
        </row>
        <row r="763">
          <cell r="A763" t="str">
            <v>630-0002-010-DL</v>
          </cell>
          <cell r="CX763">
            <v>30631</v>
          </cell>
        </row>
        <row r="764">
          <cell r="A764" t="str">
            <v>630-0002-190-DL</v>
          </cell>
          <cell r="CX764">
            <v>30631</v>
          </cell>
        </row>
        <row r="765">
          <cell r="A765" t="str">
            <v>630-0002-210-DL</v>
          </cell>
          <cell r="CX765">
            <v>30631</v>
          </cell>
        </row>
        <row r="766">
          <cell r="A766" t="str">
            <v>630-0002-020-DL</v>
          </cell>
          <cell r="CX766">
            <v>30631</v>
          </cell>
        </row>
        <row r="767">
          <cell r="A767" t="str">
            <v>630-0002-240-DL</v>
          </cell>
          <cell r="CX767">
            <v>30631</v>
          </cell>
        </row>
        <row r="768">
          <cell r="A768" t="str">
            <v>150-0001-230-DL</v>
          </cell>
          <cell r="CX768">
            <v>15048</v>
          </cell>
        </row>
        <row r="769">
          <cell r="A769" t="str">
            <v>150-0001-250-DL</v>
          </cell>
          <cell r="CX769">
            <v>15048</v>
          </cell>
        </row>
        <row r="770">
          <cell r="A770" t="str">
            <v>150-0001-310-DL</v>
          </cell>
          <cell r="CX770">
            <v>15048</v>
          </cell>
        </row>
        <row r="771">
          <cell r="A771" t="str">
            <v>150-0001-240-DL</v>
          </cell>
          <cell r="CX771">
            <v>15048</v>
          </cell>
        </row>
        <row r="772">
          <cell r="A772" t="str">
            <v>150-0001-210-DL</v>
          </cell>
          <cell r="CX772">
            <v>15048</v>
          </cell>
        </row>
        <row r="773">
          <cell r="A773" t="str">
            <v>150-0001-490-DL</v>
          </cell>
          <cell r="CX773">
            <v>15048</v>
          </cell>
        </row>
        <row r="774">
          <cell r="A774" t="str">
            <v>150-0001-350-DL</v>
          </cell>
          <cell r="CX774">
            <v>15048</v>
          </cell>
        </row>
        <row r="775">
          <cell r="A775" t="str">
            <v>150-0001-360-DL</v>
          </cell>
          <cell r="CX775">
            <v>15048</v>
          </cell>
        </row>
        <row r="776">
          <cell r="A776" t="str">
            <v>150-0001-220-DL</v>
          </cell>
          <cell r="CX776">
            <v>15048</v>
          </cell>
        </row>
        <row r="777">
          <cell r="A777" t="str">
            <v>150-0001-550-DL</v>
          </cell>
          <cell r="CX777">
            <v>15048</v>
          </cell>
        </row>
        <row r="778">
          <cell r="A778" t="str">
            <v>150-0001-400-DL</v>
          </cell>
          <cell r="CX778">
            <v>15048</v>
          </cell>
        </row>
        <row r="779">
          <cell r="A779" t="str">
            <v>150-0001-420-DL</v>
          </cell>
          <cell r="CX779">
            <v>15048</v>
          </cell>
        </row>
        <row r="780">
          <cell r="A780" t="str">
            <v>150-0001-530-DL</v>
          </cell>
          <cell r="CX780">
            <v>15048</v>
          </cell>
        </row>
        <row r="781">
          <cell r="A781" t="str">
            <v>190-0121-360-DL</v>
          </cell>
          <cell r="CX781">
            <v>19490</v>
          </cell>
        </row>
        <row r="782">
          <cell r="A782" t="str">
            <v>190-0121-210-DL</v>
          </cell>
          <cell r="CX782">
            <v>19490</v>
          </cell>
        </row>
        <row r="783">
          <cell r="A783" t="str">
            <v>720-0121-230-DL</v>
          </cell>
          <cell r="CX783">
            <v>25530</v>
          </cell>
        </row>
        <row r="784">
          <cell r="A784" t="str">
            <v>120-0111-230-DL</v>
          </cell>
          <cell r="CX784">
            <v>19490</v>
          </cell>
        </row>
        <row r="785">
          <cell r="A785" t="str">
            <v>120-0111-310-DL</v>
          </cell>
          <cell r="CX785">
            <v>19490</v>
          </cell>
        </row>
        <row r="786">
          <cell r="A786" t="str">
            <v>120-0111-240-DL</v>
          </cell>
          <cell r="CX786">
            <v>19490</v>
          </cell>
        </row>
        <row r="787">
          <cell r="A787" t="str">
            <v>120-0111-210-DL</v>
          </cell>
          <cell r="CX787">
            <v>19490</v>
          </cell>
        </row>
        <row r="788">
          <cell r="A788" t="str">
            <v>120-0111-350-DL</v>
          </cell>
          <cell r="CX788">
            <v>19490</v>
          </cell>
        </row>
        <row r="789">
          <cell r="A789" t="str">
            <v>750-0001-230-DL</v>
          </cell>
          <cell r="CX789">
            <v>15951</v>
          </cell>
        </row>
        <row r="790">
          <cell r="A790" t="str">
            <v>120-0002-450-DL</v>
          </cell>
          <cell r="CX790">
            <v>13132</v>
          </cell>
        </row>
        <row r="791">
          <cell r="A791" t="str">
            <v>120-0002-030-DL</v>
          </cell>
          <cell r="CX791">
            <v>13132</v>
          </cell>
        </row>
        <row r="792">
          <cell r="A792" t="str">
            <v>120-0002-350-DL</v>
          </cell>
          <cell r="CX792">
            <v>13132</v>
          </cell>
        </row>
        <row r="793">
          <cell r="A793" t="str">
            <v>120-0002-010-DL</v>
          </cell>
          <cell r="CX793">
            <v>13132</v>
          </cell>
        </row>
        <row r="794">
          <cell r="A794" t="str">
            <v>120-0002-210-DL</v>
          </cell>
          <cell r="CX794">
            <v>13132</v>
          </cell>
        </row>
        <row r="795">
          <cell r="A795" t="str">
            <v>190-0002-050-DL</v>
          </cell>
          <cell r="CX795">
            <v>13132</v>
          </cell>
        </row>
        <row r="796">
          <cell r="A796" t="str">
            <v>190-0002-190-DL</v>
          </cell>
          <cell r="CX796">
            <v>13132</v>
          </cell>
        </row>
        <row r="797">
          <cell r="A797" t="str">
            <v>190-0002-020-DL</v>
          </cell>
          <cell r="CX797">
            <v>13132</v>
          </cell>
        </row>
        <row r="798">
          <cell r="A798" t="str">
            <v>190-0002-350-DL</v>
          </cell>
          <cell r="CX798">
            <v>13132</v>
          </cell>
        </row>
        <row r="799">
          <cell r="A799" t="str">
            <v>190-0002-010-DL</v>
          </cell>
          <cell r="CX799">
            <v>13132</v>
          </cell>
        </row>
        <row r="800">
          <cell r="A800" t="str">
            <v>190-0002-210-DL</v>
          </cell>
          <cell r="CX800">
            <v>13132</v>
          </cell>
        </row>
        <row r="801">
          <cell r="A801" t="str">
            <v>110-0002-030-DL</v>
          </cell>
          <cell r="CX801">
            <v>12789</v>
          </cell>
        </row>
        <row r="802">
          <cell r="A802" t="str">
            <v>110-0002-270-DL</v>
          </cell>
          <cell r="CX802">
            <v>12789</v>
          </cell>
        </row>
        <row r="803">
          <cell r="A803" t="str">
            <v>110-0002-050-DL</v>
          </cell>
          <cell r="CX803">
            <v>12789</v>
          </cell>
        </row>
        <row r="804">
          <cell r="A804" t="str">
            <v>110-0002-350-DL</v>
          </cell>
          <cell r="CX804">
            <v>12789</v>
          </cell>
        </row>
        <row r="805">
          <cell r="A805" t="str">
            <v>110-0002-360-DL</v>
          </cell>
          <cell r="CX805">
            <v>12789</v>
          </cell>
        </row>
        <row r="806">
          <cell r="A806" t="str">
            <v>110-0002-010-DL</v>
          </cell>
          <cell r="CX806">
            <v>12789</v>
          </cell>
        </row>
        <row r="807">
          <cell r="A807" t="str">
            <v>110-0002-450-DL</v>
          </cell>
          <cell r="CX807">
            <v>12789</v>
          </cell>
        </row>
        <row r="808">
          <cell r="A808" t="str">
            <v>110-0002-210-DL</v>
          </cell>
          <cell r="CX808">
            <v>12789</v>
          </cell>
        </row>
        <row r="809">
          <cell r="A809" t="str">
            <v>110-0002-020-DL</v>
          </cell>
          <cell r="CX809">
            <v>12789</v>
          </cell>
        </row>
        <row r="810">
          <cell r="A810" t="str">
            <v>150-0002-350-DL</v>
          </cell>
          <cell r="CX810">
            <v>12789</v>
          </cell>
        </row>
        <row r="811">
          <cell r="A811" t="str">
            <v>100-0002-350-DL</v>
          </cell>
          <cell r="CX811">
            <v>12789</v>
          </cell>
        </row>
        <row r="812">
          <cell r="A812" t="str">
            <v>100-0002-030-DL</v>
          </cell>
          <cell r="CX812">
            <v>12789</v>
          </cell>
        </row>
        <row r="813">
          <cell r="A813" t="str">
            <v>100-0002-010-DL</v>
          </cell>
          <cell r="CX813">
            <v>12789</v>
          </cell>
        </row>
        <row r="814">
          <cell r="A814" t="str">
            <v>100-0002-450-DL</v>
          </cell>
          <cell r="CX814">
            <v>12789</v>
          </cell>
        </row>
        <row r="815">
          <cell r="A815" t="str">
            <v>100-0002-270-DL</v>
          </cell>
          <cell r="CX815">
            <v>12789</v>
          </cell>
        </row>
        <row r="816">
          <cell r="A816" t="str">
            <v>100-0002-130-DL</v>
          </cell>
          <cell r="CX816">
            <v>12789</v>
          </cell>
        </row>
        <row r="817">
          <cell r="A817" t="str">
            <v>100-0002-710-DL</v>
          </cell>
          <cell r="CX817">
            <v>12789</v>
          </cell>
        </row>
        <row r="818">
          <cell r="A818" t="str">
            <v>100-0002-050-DL</v>
          </cell>
          <cell r="CX818">
            <v>12789</v>
          </cell>
        </row>
        <row r="819">
          <cell r="A819" t="str">
            <v>100-0002-360-DL</v>
          </cell>
          <cell r="CX819">
            <v>12789</v>
          </cell>
        </row>
        <row r="820">
          <cell r="A820" t="str">
            <v>100-0002-620-DL</v>
          </cell>
          <cell r="CX820">
            <v>12789</v>
          </cell>
        </row>
        <row r="821">
          <cell r="A821" t="str">
            <v>100-0002-190-DL</v>
          </cell>
          <cell r="CX821">
            <v>12789</v>
          </cell>
        </row>
        <row r="822">
          <cell r="A822" t="str">
            <v>100-0002-470-DL</v>
          </cell>
          <cell r="CX822">
            <v>12789</v>
          </cell>
        </row>
        <row r="823">
          <cell r="A823" t="str">
            <v>100-0002-210-DL</v>
          </cell>
          <cell r="CX823">
            <v>12789</v>
          </cell>
        </row>
        <row r="824">
          <cell r="A824" t="str">
            <v>100-0002-490-DL</v>
          </cell>
          <cell r="CX824">
            <v>12789</v>
          </cell>
        </row>
        <row r="825">
          <cell r="A825" t="str">
            <v>100-0002-670-DL</v>
          </cell>
          <cell r="CX825">
            <v>12789</v>
          </cell>
        </row>
        <row r="826">
          <cell r="A826" t="str">
            <v>100-0002-020-DL</v>
          </cell>
          <cell r="CX826">
            <v>12789</v>
          </cell>
        </row>
        <row r="827">
          <cell r="A827" t="str">
            <v>202-4524-000</v>
          </cell>
          <cell r="CX827">
            <v>2177</v>
          </cell>
        </row>
        <row r="828">
          <cell r="A828" t="str">
            <v>250-0001-230-DL</v>
          </cell>
          <cell r="CX828">
            <v>18181</v>
          </cell>
        </row>
        <row r="829">
          <cell r="A829" t="str">
            <v>250-0001-250-DL</v>
          </cell>
          <cell r="CX829">
            <v>18181</v>
          </cell>
        </row>
        <row r="830">
          <cell r="A830" t="str">
            <v>250-0001-310-DL</v>
          </cell>
          <cell r="CX830">
            <v>18181</v>
          </cell>
        </row>
        <row r="831">
          <cell r="A831" t="str">
            <v>250-0001-240-DL</v>
          </cell>
          <cell r="CX831">
            <v>18181</v>
          </cell>
        </row>
        <row r="832">
          <cell r="A832" t="str">
            <v>250-0001-210-DL</v>
          </cell>
          <cell r="CX832">
            <v>18181</v>
          </cell>
        </row>
        <row r="833">
          <cell r="A833" t="str">
            <v>250-0001-220-DL</v>
          </cell>
          <cell r="CX833">
            <v>18181</v>
          </cell>
        </row>
        <row r="834">
          <cell r="A834" t="str">
            <v>250-0001-550-DL</v>
          </cell>
          <cell r="CX834">
            <v>18181</v>
          </cell>
        </row>
        <row r="835">
          <cell r="A835" t="str">
            <v>250-0001-420-DL</v>
          </cell>
          <cell r="CX835">
            <v>18181</v>
          </cell>
        </row>
        <row r="836">
          <cell r="A836" t="str">
            <v>220-0002-350-DL</v>
          </cell>
          <cell r="CX836">
            <v>13330</v>
          </cell>
        </row>
        <row r="837">
          <cell r="A837" t="str">
            <v>220-0002-010-DL</v>
          </cell>
          <cell r="CX837">
            <v>13330</v>
          </cell>
        </row>
        <row r="838">
          <cell r="A838" t="str">
            <v>210-0002-350-DL</v>
          </cell>
          <cell r="CX838">
            <v>13330</v>
          </cell>
        </row>
        <row r="839">
          <cell r="A839" t="str">
            <v>210-0002-010-DL</v>
          </cell>
          <cell r="CX839">
            <v>13330</v>
          </cell>
        </row>
        <row r="840">
          <cell r="A840" t="str">
            <v>210-0002-030-DL</v>
          </cell>
          <cell r="CX840">
            <v>13330</v>
          </cell>
        </row>
        <row r="841">
          <cell r="A841" t="str">
            <v>210-0002-270-DL</v>
          </cell>
          <cell r="CX841">
            <v>13330</v>
          </cell>
        </row>
        <row r="842">
          <cell r="A842" t="str">
            <v>210-0002-050-DL</v>
          </cell>
          <cell r="CX842">
            <v>13330</v>
          </cell>
        </row>
        <row r="843">
          <cell r="A843" t="str">
            <v>210-0002-360-DL</v>
          </cell>
          <cell r="CX843">
            <v>13330</v>
          </cell>
        </row>
        <row r="844">
          <cell r="A844" t="str">
            <v>210-0002-450-DL</v>
          </cell>
          <cell r="CX844">
            <v>13330</v>
          </cell>
        </row>
        <row r="845">
          <cell r="A845" t="str">
            <v>210-0002-210-DL</v>
          </cell>
          <cell r="CX845">
            <v>13330</v>
          </cell>
        </row>
        <row r="846">
          <cell r="A846" t="str">
            <v>210-0002-020-DL</v>
          </cell>
          <cell r="CX846">
            <v>13330</v>
          </cell>
        </row>
        <row r="847">
          <cell r="A847" t="str">
            <v>200-0002-350-DL</v>
          </cell>
          <cell r="CX847">
            <v>13330</v>
          </cell>
        </row>
        <row r="848">
          <cell r="A848" t="str">
            <v>200-0002-352-DL</v>
          </cell>
          <cell r="CX848">
            <v>32250</v>
          </cell>
        </row>
        <row r="849">
          <cell r="A849" t="str">
            <v>200-0002-010-DL</v>
          </cell>
          <cell r="CX849">
            <v>13330</v>
          </cell>
        </row>
        <row r="850">
          <cell r="A850" t="str">
            <v>200-0002-450-DL</v>
          </cell>
          <cell r="CX850">
            <v>13330</v>
          </cell>
        </row>
        <row r="851">
          <cell r="A851" t="str">
            <v>200-0002-452-DL</v>
          </cell>
          <cell r="CX851">
            <v>32250</v>
          </cell>
        </row>
        <row r="852">
          <cell r="A852" t="str">
            <v>200-0002-030-DL</v>
          </cell>
          <cell r="CX852">
            <v>13330</v>
          </cell>
        </row>
        <row r="853">
          <cell r="A853" t="str">
            <v>200-0002-270-DL</v>
          </cell>
          <cell r="CX853">
            <v>13330</v>
          </cell>
        </row>
        <row r="854">
          <cell r="A854" t="str">
            <v>200-0002-050-DL</v>
          </cell>
          <cell r="CX854">
            <v>13330</v>
          </cell>
        </row>
        <row r="855">
          <cell r="A855" t="str">
            <v>200-0002-360-DL</v>
          </cell>
          <cell r="CX855">
            <v>13330</v>
          </cell>
        </row>
        <row r="856">
          <cell r="A856" t="str">
            <v>200-0002-190-DL</v>
          </cell>
          <cell r="CX856">
            <v>13330</v>
          </cell>
        </row>
        <row r="857">
          <cell r="A857" t="str">
            <v>200-0002-210-DL</v>
          </cell>
          <cell r="CX857">
            <v>13330</v>
          </cell>
        </row>
        <row r="858">
          <cell r="A858" t="str">
            <v>200-0002-490-DL</v>
          </cell>
          <cell r="CX858">
            <v>13330</v>
          </cell>
        </row>
        <row r="859">
          <cell r="A859" t="str">
            <v>200-0002-020-DL</v>
          </cell>
          <cell r="CX859">
            <v>13330</v>
          </cell>
        </row>
        <row r="860">
          <cell r="A860" t="str">
            <v>290-0002-050-DL</v>
          </cell>
          <cell r="CX860">
            <v>13936</v>
          </cell>
        </row>
        <row r="861">
          <cell r="A861" t="str">
            <v>290-0002-350-DL</v>
          </cell>
          <cell r="CX861">
            <v>13936</v>
          </cell>
        </row>
        <row r="862">
          <cell r="A862" t="str">
            <v>290-0002-010-DL</v>
          </cell>
          <cell r="CX862">
            <v>13936</v>
          </cell>
        </row>
        <row r="863">
          <cell r="A863" t="str">
            <v>290-0002-210-DL</v>
          </cell>
          <cell r="CX863">
            <v>13936</v>
          </cell>
        </row>
        <row r="864">
          <cell r="A864" t="str">
            <v>350-0001-230-DL</v>
          </cell>
          <cell r="CX864">
            <v>21958</v>
          </cell>
        </row>
        <row r="865">
          <cell r="A865" t="str">
            <v>350-0001-844-DL</v>
          </cell>
          <cell r="CX865">
            <v>21385</v>
          </cell>
        </row>
        <row r="866">
          <cell r="A866" t="str">
            <v>350-0001-250-DL</v>
          </cell>
          <cell r="CX866">
            <v>21385</v>
          </cell>
        </row>
        <row r="867">
          <cell r="A867" t="str">
            <v>350-0001-310-DL</v>
          </cell>
          <cell r="CX867">
            <v>21385</v>
          </cell>
        </row>
        <row r="868">
          <cell r="A868" t="str">
            <v>350-0001-240-DL</v>
          </cell>
          <cell r="CX868">
            <v>21385</v>
          </cell>
        </row>
        <row r="869">
          <cell r="A869" t="str">
            <v>350-0001-210-DL</v>
          </cell>
          <cell r="CX869">
            <v>21385</v>
          </cell>
        </row>
        <row r="870">
          <cell r="A870" t="str">
            <v>350-0001-350-DL</v>
          </cell>
          <cell r="CX870">
            <v>21385</v>
          </cell>
        </row>
        <row r="871">
          <cell r="A871" t="str">
            <v>350-0001-360-DL</v>
          </cell>
          <cell r="CX871">
            <v>21385</v>
          </cell>
        </row>
        <row r="872">
          <cell r="A872" t="str">
            <v>350-0001-220-DL</v>
          </cell>
          <cell r="CX872">
            <v>21385</v>
          </cell>
        </row>
        <row r="873">
          <cell r="A873" t="str">
            <v>350-0001-550-DL</v>
          </cell>
          <cell r="CX873">
            <v>21385</v>
          </cell>
        </row>
        <row r="874">
          <cell r="A874" t="str">
            <v>350-0001-400-DL</v>
          </cell>
          <cell r="CX874">
            <v>21385</v>
          </cell>
        </row>
        <row r="875">
          <cell r="A875" t="str">
            <v>350-0001-420-DL</v>
          </cell>
          <cell r="CX875">
            <v>21385</v>
          </cell>
        </row>
        <row r="876">
          <cell r="A876" t="str">
            <v>390-0121-210-DL</v>
          </cell>
          <cell r="CX876">
            <v>27693</v>
          </cell>
        </row>
        <row r="877">
          <cell r="A877" t="str">
            <v>390-0121-300-DL</v>
          </cell>
          <cell r="CX877">
            <v>27693</v>
          </cell>
        </row>
        <row r="878">
          <cell r="A878" t="str">
            <v>310-0002-350-DL</v>
          </cell>
          <cell r="CX878">
            <v>16216</v>
          </cell>
        </row>
        <row r="879">
          <cell r="A879" t="str">
            <v>310-0002-010-DL</v>
          </cell>
          <cell r="CX879">
            <v>16216</v>
          </cell>
        </row>
        <row r="880">
          <cell r="A880" t="str">
            <v>310-0002-030-DL</v>
          </cell>
          <cell r="CX880">
            <v>16216</v>
          </cell>
        </row>
        <row r="881">
          <cell r="A881" t="str">
            <v>310-0002-050-DL</v>
          </cell>
          <cell r="CX881">
            <v>16216</v>
          </cell>
        </row>
        <row r="882">
          <cell r="A882" t="str">
            <v>310-0002-360-DL</v>
          </cell>
          <cell r="CX882">
            <v>16216</v>
          </cell>
        </row>
        <row r="883">
          <cell r="A883" t="str">
            <v>310-0002-190-DL</v>
          </cell>
          <cell r="CX883">
            <v>16216</v>
          </cell>
        </row>
        <row r="884">
          <cell r="A884" t="str">
            <v>310-0002-450-DL</v>
          </cell>
          <cell r="CX884">
            <v>16216</v>
          </cell>
        </row>
        <row r="885">
          <cell r="A885" t="str">
            <v>310-0002-210-DL</v>
          </cell>
          <cell r="CX885">
            <v>16216</v>
          </cell>
        </row>
        <row r="886">
          <cell r="A886" t="str">
            <v>310-0002-020-DL</v>
          </cell>
          <cell r="CX886">
            <v>16216</v>
          </cell>
        </row>
        <row r="887">
          <cell r="A887" t="str">
            <v>300-0002-010-DL</v>
          </cell>
          <cell r="CX887">
            <v>16216</v>
          </cell>
        </row>
        <row r="888">
          <cell r="A888" t="str">
            <v>300-0002-350-DL</v>
          </cell>
          <cell r="CX888">
            <v>16216</v>
          </cell>
        </row>
        <row r="889">
          <cell r="A889" t="str">
            <v>300-0002-030-DL</v>
          </cell>
          <cell r="CX889">
            <v>16216</v>
          </cell>
        </row>
        <row r="890">
          <cell r="A890" t="str">
            <v>300-0002-270-DL</v>
          </cell>
          <cell r="CX890">
            <v>16216</v>
          </cell>
        </row>
        <row r="891">
          <cell r="A891" t="str">
            <v>300-0002-050-DL</v>
          </cell>
          <cell r="CX891">
            <v>16216</v>
          </cell>
        </row>
        <row r="892">
          <cell r="A892" t="str">
            <v>300-0002-360-DL</v>
          </cell>
          <cell r="CX892">
            <v>16216</v>
          </cell>
        </row>
        <row r="893">
          <cell r="A893" t="str">
            <v>300-0002-190-DL</v>
          </cell>
          <cell r="CX893">
            <v>16216</v>
          </cell>
        </row>
        <row r="894">
          <cell r="A894" t="str">
            <v>300-0002-450-DL</v>
          </cell>
          <cell r="CX894">
            <v>16216</v>
          </cell>
        </row>
        <row r="895">
          <cell r="A895" t="str">
            <v>300-0002-210-DL</v>
          </cell>
          <cell r="CX895">
            <v>16216</v>
          </cell>
        </row>
        <row r="896">
          <cell r="A896" t="str">
            <v>300-0002-490-DL</v>
          </cell>
          <cell r="CX896">
            <v>16216</v>
          </cell>
        </row>
        <row r="897">
          <cell r="A897" t="str">
            <v>300-0002-020-DL</v>
          </cell>
          <cell r="CX897">
            <v>16216</v>
          </cell>
        </row>
        <row r="898">
          <cell r="A898" t="str">
            <v>300-0002-530-DL</v>
          </cell>
          <cell r="CX898">
            <v>16216</v>
          </cell>
        </row>
        <row r="899">
          <cell r="A899" t="str">
            <v>320-0002-050-DL</v>
          </cell>
          <cell r="CX899">
            <v>16009</v>
          </cell>
        </row>
        <row r="900">
          <cell r="A900" t="str">
            <v>320-0002-350-DL</v>
          </cell>
          <cell r="CX900">
            <v>16009</v>
          </cell>
        </row>
        <row r="901">
          <cell r="A901" t="str">
            <v>320-0002-360-DL</v>
          </cell>
          <cell r="CX901">
            <v>16009</v>
          </cell>
        </row>
        <row r="902">
          <cell r="A902" t="str">
            <v>320-0002-210-DL</v>
          </cell>
          <cell r="CX902">
            <v>16009</v>
          </cell>
        </row>
        <row r="903">
          <cell r="A903" t="str">
            <v>390-0002-050-DL</v>
          </cell>
          <cell r="CX903">
            <v>16651</v>
          </cell>
        </row>
        <row r="904">
          <cell r="A904" t="str">
            <v>390-0002-350-DL</v>
          </cell>
          <cell r="CX904">
            <v>16651</v>
          </cell>
        </row>
        <row r="905">
          <cell r="A905" t="str">
            <v>390-0002-360-DL</v>
          </cell>
          <cell r="CX905">
            <v>16009</v>
          </cell>
        </row>
        <row r="906">
          <cell r="A906" t="str">
            <v>390-0002-010-DL</v>
          </cell>
          <cell r="CX906">
            <v>16651</v>
          </cell>
        </row>
        <row r="907">
          <cell r="A907" t="str">
            <v>390-0002-210-DL</v>
          </cell>
          <cell r="CX907">
            <v>16009</v>
          </cell>
        </row>
        <row r="908">
          <cell r="A908" t="str">
            <v>240-4846-000</v>
          </cell>
          <cell r="CX908">
            <v>0</v>
          </cell>
        </row>
        <row r="909">
          <cell r="A909" t="str">
            <v>246-4846-010</v>
          </cell>
          <cell r="CX909">
            <v>0</v>
          </cell>
        </row>
        <row r="910">
          <cell r="A910" t="str">
            <v>246-4846-001</v>
          </cell>
          <cell r="CX910">
            <v>0</v>
          </cell>
        </row>
        <row r="911">
          <cell r="A911" t="str">
            <v>240-4846-004R20</v>
          </cell>
          <cell r="CX911">
            <v>0</v>
          </cell>
        </row>
        <row r="912">
          <cell r="A912" t="str">
            <v>240-4846-005R20</v>
          </cell>
          <cell r="CX912">
            <v>0</v>
          </cell>
        </row>
        <row r="913">
          <cell r="A913" t="str">
            <v>240-4846-001R20</v>
          </cell>
          <cell r="CX913">
            <v>0</v>
          </cell>
        </row>
        <row r="914">
          <cell r="A914" t="str">
            <v>240-4846-002R20</v>
          </cell>
          <cell r="CX914">
            <v>0</v>
          </cell>
        </row>
        <row r="915">
          <cell r="A915" t="str">
            <v>240-4846-003R20</v>
          </cell>
          <cell r="CX915">
            <v>0</v>
          </cell>
        </row>
        <row r="916">
          <cell r="A916" t="str">
            <v>240-4895-000</v>
          </cell>
          <cell r="CX916">
            <v>13691</v>
          </cell>
        </row>
        <row r="917">
          <cell r="A917" t="str">
            <v>441-0122-350</v>
          </cell>
          <cell r="CX917">
            <v>42474</v>
          </cell>
        </row>
        <row r="918">
          <cell r="A918" t="str">
            <v>441-0022-350</v>
          </cell>
          <cell r="CX918">
            <v>42474</v>
          </cell>
        </row>
        <row r="919">
          <cell r="A919" t="str">
            <v>441-0022-450</v>
          </cell>
          <cell r="CX919">
            <v>42474</v>
          </cell>
        </row>
        <row r="920">
          <cell r="A920" t="str">
            <v>441-0032-350</v>
          </cell>
          <cell r="CX920">
            <v>42474</v>
          </cell>
        </row>
        <row r="921">
          <cell r="A921" t="str">
            <v>441-0032-450</v>
          </cell>
          <cell r="CX921">
            <v>42474</v>
          </cell>
        </row>
        <row r="922">
          <cell r="A922" t="str">
            <v>441-0042-350</v>
          </cell>
          <cell r="CX922">
            <v>42474</v>
          </cell>
        </row>
        <row r="923">
          <cell r="A923" t="str">
            <v>441-0042-450</v>
          </cell>
          <cell r="CX923">
            <v>42474</v>
          </cell>
        </row>
        <row r="924">
          <cell r="A924" t="str">
            <v>441-0062-350</v>
          </cell>
          <cell r="CX924">
            <v>42474</v>
          </cell>
        </row>
        <row r="925">
          <cell r="A925" t="str">
            <v>441-0062-450</v>
          </cell>
          <cell r="CX925">
            <v>42474</v>
          </cell>
        </row>
        <row r="926">
          <cell r="A926" t="str">
            <v>441-0112-450</v>
          </cell>
          <cell r="CX926">
            <v>42474</v>
          </cell>
        </row>
        <row r="927">
          <cell r="A927" t="str">
            <v>441-0052-350</v>
          </cell>
          <cell r="CX927">
            <v>42474</v>
          </cell>
        </row>
        <row r="928">
          <cell r="A928" t="str">
            <v>441-0052-450</v>
          </cell>
          <cell r="CX928">
            <v>42474</v>
          </cell>
        </row>
        <row r="929">
          <cell r="A929" t="str">
            <v>441-0112-350</v>
          </cell>
          <cell r="CX929">
            <v>42474</v>
          </cell>
        </row>
        <row r="930">
          <cell r="A930" t="str">
            <v>441-0112-010</v>
          </cell>
          <cell r="CX930">
            <v>42474</v>
          </cell>
        </row>
        <row r="931">
          <cell r="A931" t="str">
            <v>441-0122-450</v>
          </cell>
          <cell r="CX931">
            <v>42474</v>
          </cell>
        </row>
        <row r="932">
          <cell r="A932" t="str">
            <v>441-0072-350</v>
          </cell>
          <cell r="CX932">
            <v>42474</v>
          </cell>
        </row>
        <row r="933">
          <cell r="A933" t="str">
            <v>441-0072-450</v>
          </cell>
          <cell r="CX933">
            <v>42474</v>
          </cell>
        </row>
        <row r="934">
          <cell r="A934" t="str">
            <v>441-0082-350</v>
          </cell>
          <cell r="CX934">
            <v>42474</v>
          </cell>
        </row>
        <row r="935">
          <cell r="A935" t="str">
            <v>441-0082-010</v>
          </cell>
          <cell r="CX935">
            <v>42474</v>
          </cell>
        </row>
        <row r="936">
          <cell r="A936" t="str">
            <v>441-0082-450</v>
          </cell>
          <cell r="CX936">
            <v>42474</v>
          </cell>
        </row>
        <row r="937">
          <cell r="A937" t="str">
            <v>441-0092-350</v>
          </cell>
          <cell r="CX937">
            <v>42474</v>
          </cell>
        </row>
        <row r="938">
          <cell r="A938" t="str">
            <v>441-0092-450</v>
          </cell>
          <cell r="CX938">
            <v>42474</v>
          </cell>
        </row>
        <row r="939">
          <cell r="A939" t="str">
            <v>441-0102-350</v>
          </cell>
          <cell r="CX939">
            <v>42474</v>
          </cell>
        </row>
        <row r="940">
          <cell r="A940" t="str">
            <v>441-0102-450</v>
          </cell>
          <cell r="CX940">
            <v>42474</v>
          </cell>
        </row>
        <row r="941">
          <cell r="A941" t="str">
            <v>241-0012-350</v>
          </cell>
          <cell r="CX941">
            <v>38501</v>
          </cell>
        </row>
        <row r="942">
          <cell r="A942" t="str">
            <v>241-0012-450</v>
          </cell>
          <cell r="CX942">
            <v>38501</v>
          </cell>
        </row>
        <row r="943">
          <cell r="A943" t="str">
            <v>241-0022-350</v>
          </cell>
          <cell r="CX943">
            <v>38501</v>
          </cell>
        </row>
        <row r="944">
          <cell r="A944" t="str">
            <v>241-0022-450</v>
          </cell>
          <cell r="CX944">
            <v>38501</v>
          </cell>
        </row>
        <row r="945">
          <cell r="A945" t="str">
            <v>241-0032-350</v>
          </cell>
          <cell r="CX945">
            <v>38501</v>
          </cell>
        </row>
        <row r="946">
          <cell r="A946" t="str">
            <v>241-0032-450</v>
          </cell>
          <cell r="CX946">
            <v>38501</v>
          </cell>
        </row>
        <row r="947">
          <cell r="A947" t="str">
            <v>241-0042-350</v>
          </cell>
          <cell r="CX947">
            <v>38501</v>
          </cell>
        </row>
        <row r="948">
          <cell r="A948" t="str">
            <v>241-0042-450</v>
          </cell>
          <cell r="CX948">
            <v>38501</v>
          </cell>
        </row>
        <row r="949">
          <cell r="A949" t="str">
            <v>241-0062-350</v>
          </cell>
          <cell r="CX949">
            <v>38501</v>
          </cell>
        </row>
        <row r="950">
          <cell r="A950" t="str">
            <v>241-0062-450</v>
          </cell>
          <cell r="CX950">
            <v>38501</v>
          </cell>
        </row>
        <row r="951">
          <cell r="A951" t="str">
            <v>241-0052-350</v>
          </cell>
          <cell r="CX951">
            <v>38501</v>
          </cell>
        </row>
        <row r="952">
          <cell r="A952" t="str">
            <v>241-0052-450</v>
          </cell>
          <cell r="CX952">
            <v>38501</v>
          </cell>
        </row>
        <row r="953">
          <cell r="A953" t="str">
            <v>241-0072-350</v>
          </cell>
          <cell r="CX953">
            <v>38501</v>
          </cell>
        </row>
        <row r="954">
          <cell r="A954" t="str">
            <v>241-0072-450</v>
          </cell>
          <cell r="CX954">
            <v>38501</v>
          </cell>
        </row>
        <row r="955">
          <cell r="A955" t="str">
            <v>241-0082-350</v>
          </cell>
          <cell r="CX955">
            <v>38501</v>
          </cell>
        </row>
        <row r="956">
          <cell r="A956" t="str">
            <v>241-0082-450</v>
          </cell>
          <cell r="CX956">
            <v>38501</v>
          </cell>
        </row>
        <row r="957">
          <cell r="A957" t="str">
            <v>241-0092-350</v>
          </cell>
          <cell r="CX957">
            <v>38501</v>
          </cell>
        </row>
        <row r="958">
          <cell r="A958" t="str">
            <v>241-0092-450</v>
          </cell>
          <cell r="CX958">
            <v>38501</v>
          </cell>
        </row>
        <row r="959">
          <cell r="A959" t="str">
            <v>241-0102-350</v>
          </cell>
          <cell r="CX959">
            <v>38501</v>
          </cell>
        </row>
        <row r="960">
          <cell r="A960" t="str">
            <v>241-0102-450</v>
          </cell>
          <cell r="CX960">
            <v>38501</v>
          </cell>
        </row>
        <row r="961">
          <cell r="A961" t="str">
            <v>340-4107-200</v>
          </cell>
          <cell r="CX961">
            <v>181500</v>
          </cell>
        </row>
        <row r="962">
          <cell r="A962" t="str">
            <v>340-4107-203</v>
          </cell>
          <cell r="CX962">
            <v>0</v>
          </cell>
        </row>
        <row r="963">
          <cell r="A963" t="str">
            <v>340-4107-201</v>
          </cell>
          <cell r="CX963">
            <v>202400</v>
          </cell>
        </row>
        <row r="964">
          <cell r="A964" t="str">
            <v>340-4107-202</v>
          </cell>
          <cell r="CX964">
            <v>0</v>
          </cell>
        </row>
        <row r="965">
          <cell r="A965" t="str">
            <v>340-4107-207</v>
          </cell>
          <cell r="CX965">
            <v>0</v>
          </cell>
        </row>
        <row r="966">
          <cell r="A966" t="str">
            <v>340-4107-208</v>
          </cell>
          <cell r="CX966">
            <v>0</v>
          </cell>
        </row>
        <row r="967">
          <cell r="A967" t="str">
            <v>740-8350-350</v>
          </cell>
          <cell r="CX967">
            <v>19489</v>
          </cell>
        </row>
        <row r="968">
          <cell r="A968" t="str">
            <v>1GFM-201/FKD/FE</v>
          </cell>
          <cell r="CX968">
            <v>0</v>
          </cell>
        </row>
        <row r="969">
          <cell r="A969" t="str">
            <v>1GFM-ÁVm-400</v>
          </cell>
          <cell r="CX969">
            <v>0</v>
          </cell>
        </row>
        <row r="970">
          <cell r="A970" t="str">
            <v>440-4546-000</v>
          </cell>
          <cell r="CX970">
            <v>0</v>
          </cell>
        </row>
        <row r="971">
          <cell r="A971" t="str">
            <v>440-4552-000</v>
          </cell>
          <cell r="CX971">
            <v>0</v>
          </cell>
        </row>
        <row r="972">
          <cell r="A972" t="str">
            <v>440-4839-000</v>
          </cell>
          <cell r="CX972">
            <v>0</v>
          </cell>
        </row>
        <row r="973">
          <cell r="A973" t="str">
            <v>442-4544-004</v>
          </cell>
          <cell r="CX973">
            <v>53331</v>
          </cell>
        </row>
        <row r="974">
          <cell r="A974" t="str">
            <v>442-4539-004</v>
          </cell>
          <cell r="CX974">
            <v>21440</v>
          </cell>
        </row>
        <row r="975">
          <cell r="A975" t="str">
            <v>442-4540-004</v>
          </cell>
          <cell r="CX975">
            <v>24395</v>
          </cell>
        </row>
        <row r="976">
          <cell r="A976" t="str">
            <v>442-4541-004</v>
          </cell>
          <cell r="CX976">
            <v>35528</v>
          </cell>
        </row>
        <row r="977">
          <cell r="A977" t="str">
            <v>442-4543-004</v>
          </cell>
          <cell r="CX977">
            <v>35757</v>
          </cell>
        </row>
        <row r="978">
          <cell r="A978" t="str">
            <v>442-4542-004</v>
          </cell>
          <cell r="CX978">
            <v>43754</v>
          </cell>
        </row>
        <row r="979">
          <cell r="A979" t="str">
            <v>442-4545-004</v>
          </cell>
          <cell r="CX979">
            <v>58175</v>
          </cell>
        </row>
        <row r="980">
          <cell r="A980" t="str">
            <v>442-4540-003</v>
          </cell>
          <cell r="CX980">
            <v>8873</v>
          </cell>
        </row>
        <row r="981">
          <cell r="A981" t="str">
            <v>442-4541-003</v>
          </cell>
          <cell r="CX981">
            <v>8873</v>
          </cell>
        </row>
        <row r="982">
          <cell r="A982" t="str">
            <v>442-4543-003</v>
          </cell>
          <cell r="CX982">
            <v>8873</v>
          </cell>
        </row>
        <row r="983">
          <cell r="A983" t="str">
            <v>442-4542-003</v>
          </cell>
          <cell r="CX983">
            <v>11738</v>
          </cell>
        </row>
        <row r="984">
          <cell r="A984" t="str">
            <v>442-4545-003</v>
          </cell>
          <cell r="CX984">
            <v>14707</v>
          </cell>
        </row>
        <row r="985">
          <cell r="A985" t="str">
            <v>442-4544-003</v>
          </cell>
          <cell r="CX985">
            <v>18361</v>
          </cell>
        </row>
        <row r="986">
          <cell r="A986" t="str">
            <v>440-4578-000</v>
          </cell>
          <cell r="CX986">
            <v>0</v>
          </cell>
        </row>
        <row r="987">
          <cell r="A987" t="str">
            <v>440-4537-000</v>
          </cell>
          <cell r="CX987">
            <v>0</v>
          </cell>
        </row>
        <row r="988">
          <cell r="A988" t="str">
            <v>440-4540-000</v>
          </cell>
          <cell r="CX988">
            <v>0</v>
          </cell>
        </row>
        <row r="989">
          <cell r="A989" t="str">
            <v>440-4579-000</v>
          </cell>
          <cell r="CX989">
            <v>0</v>
          </cell>
        </row>
        <row r="990">
          <cell r="A990" t="str">
            <v>440-4538-000</v>
          </cell>
          <cell r="CX990">
            <v>0</v>
          </cell>
        </row>
        <row r="991">
          <cell r="A991" t="str">
            <v>440-4543-000</v>
          </cell>
          <cell r="CX991">
            <v>0</v>
          </cell>
        </row>
        <row r="992">
          <cell r="A992" t="str">
            <v>440-4542-000</v>
          </cell>
          <cell r="CX992">
            <v>0</v>
          </cell>
        </row>
        <row r="993">
          <cell r="A993" t="str">
            <v>440-4545-000</v>
          </cell>
          <cell r="CX993">
            <v>0</v>
          </cell>
        </row>
        <row r="994">
          <cell r="A994" t="str">
            <v>440-4544-000</v>
          </cell>
          <cell r="CX994">
            <v>0</v>
          </cell>
        </row>
        <row r="995">
          <cell r="A995" t="str">
            <v>1GFM-CS0184</v>
          </cell>
          <cell r="CX995">
            <v>0</v>
          </cell>
        </row>
        <row r="996">
          <cell r="A996" t="str">
            <v>1GFM-CS0147</v>
          </cell>
          <cell r="CX996">
            <v>0</v>
          </cell>
        </row>
        <row r="997">
          <cell r="A997" t="str">
            <v>1TS18fém</v>
          </cell>
          <cell r="CX997">
            <v>0</v>
          </cell>
        </row>
        <row r="998">
          <cell r="A998" t="str">
            <v>1GFMI-201PL-1F</v>
          </cell>
          <cell r="CX998">
            <v>0</v>
          </cell>
        </row>
        <row r="999">
          <cell r="A999" t="str">
            <v>1GFM-201PFE</v>
          </cell>
          <cell r="CX999">
            <v>0</v>
          </cell>
        </row>
        <row r="1000">
          <cell r="A1000" t="str">
            <v>740-8371-000</v>
          </cell>
          <cell r="CX1000">
            <v>21554</v>
          </cell>
        </row>
        <row r="1001">
          <cell r="A1001" t="str">
            <v>740-8370-000</v>
          </cell>
          <cell r="CX1001">
            <v>18891</v>
          </cell>
        </row>
        <row r="1002">
          <cell r="A1002" t="str">
            <v>610-1001-206</v>
          </cell>
          <cell r="CX1002">
            <v>39136</v>
          </cell>
        </row>
        <row r="1003">
          <cell r="A1003" t="str">
            <v>610-1001-217</v>
          </cell>
          <cell r="CX1003">
            <v>51748</v>
          </cell>
        </row>
        <row r="1004">
          <cell r="A1004" t="str">
            <v>610-1001-200</v>
          </cell>
          <cell r="CX1004">
            <v>58401</v>
          </cell>
        </row>
        <row r="1005">
          <cell r="A1005" t="str">
            <v>620-1001-206</v>
          </cell>
          <cell r="CX1005">
            <v>49106</v>
          </cell>
        </row>
        <row r="1006">
          <cell r="A1006" t="str">
            <v>620-1001-217</v>
          </cell>
          <cell r="CX1006">
            <v>60410</v>
          </cell>
        </row>
        <row r="1007">
          <cell r="A1007" t="str">
            <v>620-1001-200</v>
          </cell>
          <cell r="CX1007">
            <v>68675</v>
          </cell>
        </row>
        <row r="1008">
          <cell r="A1008" t="str">
            <v>610-1001-306</v>
          </cell>
          <cell r="CX1008">
            <v>39087</v>
          </cell>
        </row>
        <row r="1009">
          <cell r="A1009" t="str">
            <v>610-1001-317</v>
          </cell>
          <cell r="CX1009">
            <v>51776</v>
          </cell>
        </row>
        <row r="1010">
          <cell r="A1010" t="str">
            <v>610-1001-300</v>
          </cell>
          <cell r="CX1010">
            <v>58057</v>
          </cell>
        </row>
        <row r="1011">
          <cell r="A1011" t="str">
            <v>620-1001-306</v>
          </cell>
          <cell r="CX1011">
            <v>49106</v>
          </cell>
        </row>
        <row r="1012">
          <cell r="A1012" t="str">
            <v>620-1001-317</v>
          </cell>
          <cell r="CX1012">
            <v>59877</v>
          </cell>
        </row>
        <row r="1013">
          <cell r="A1013" t="str">
            <v>610-1001-101</v>
          </cell>
          <cell r="CX1013">
            <v>37443</v>
          </cell>
        </row>
        <row r="1014">
          <cell r="A1014" t="str">
            <v>610-1001-103</v>
          </cell>
          <cell r="CX1014">
            <v>60574</v>
          </cell>
        </row>
        <row r="1015">
          <cell r="A1015" t="str">
            <v>610-1001-1X3</v>
          </cell>
          <cell r="CX1015">
            <v>39959</v>
          </cell>
        </row>
        <row r="1016">
          <cell r="A1016" t="str">
            <v>610-1001-102</v>
          </cell>
          <cell r="CX1016">
            <v>37274</v>
          </cell>
        </row>
        <row r="1017">
          <cell r="A1017" t="str">
            <v>610-1001-104</v>
          </cell>
          <cell r="CX1017">
            <v>36445</v>
          </cell>
        </row>
        <row r="1018">
          <cell r="A1018" t="str">
            <v>610-1001-105</v>
          </cell>
          <cell r="CX1018">
            <v>44812</v>
          </cell>
        </row>
        <row r="1019">
          <cell r="A1019" t="str">
            <v>610-1001-108</v>
          </cell>
          <cell r="CX1019">
            <v>36919</v>
          </cell>
        </row>
        <row r="1020">
          <cell r="A1020" t="str">
            <v>620-1001-101</v>
          </cell>
          <cell r="CX1020">
            <v>45794</v>
          </cell>
        </row>
        <row r="1021">
          <cell r="A1021" t="str">
            <v>620-1001-103</v>
          </cell>
          <cell r="CX1021">
            <v>68926</v>
          </cell>
        </row>
        <row r="1022">
          <cell r="A1022" t="str">
            <v>620-1001-102</v>
          </cell>
          <cell r="CX1022">
            <v>45470</v>
          </cell>
        </row>
        <row r="1023">
          <cell r="A1023" t="str">
            <v>620-1001-105</v>
          </cell>
          <cell r="CX1023">
            <v>53214</v>
          </cell>
        </row>
        <row r="1024">
          <cell r="A1024" t="str">
            <v>610-1004-217</v>
          </cell>
          <cell r="CX1024">
            <v>47833</v>
          </cell>
        </row>
        <row r="1025">
          <cell r="A1025" t="str">
            <v>610-1004-306</v>
          </cell>
          <cell r="CX1025">
            <v>0</v>
          </cell>
        </row>
        <row r="1026">
          <cell r="A1026" t="str">
            <v>610-1004-317</v>
          </cell>
          <cell r="CX1026">
            <v>55844</v>
          </cell>
        </row>
        <row r="1027">
          <cell r="A1027" t="str">
            <v>620-1004-306</v>
          </cell>
          <cell r="CX1027">
            <v>55060</v>
          </cell>
        </row>
        <row r="1028">
          <cell r="A1028" t="str">
            <v>610-0201-200</v>
          </cell>
          <cell r="CX1028">
            <v>21763</v>
          </cell>
        </row>
        <row r="1029">
          <cell r="A1029" t="str">
            <v>610-0201-300</v>
          </cell>
          <cell r="CX1029">
            <v>21701</v>
          </cell>
        </row>
        <row r="1030">
          <cell r="A1030" t="str">
            <v>610-0201-103</v>
          </cell>
          <cell r="CX1030">
            <v>21334</v>
          </cell>
        </row>
        <row r="1031">
          <cell r="A1031" t="str">
            <v>620-0201-103</v>
          </cell>
          <cell r="CX1031">
            <v>24025</v>
          </cell>
        </row>
        <row r="1032">
          <cell r="A1032" t="str">
            <v>610-0202-206</v>
          </cell>
          <cell r="CX1032">
            <v>13650</v>
          </cell>
        </row>
        <row r="1033">
          <cell r="A1033" t="str">
            <v>620-0202-206</v>
          </cell>
          <cell r="CX1033">
            <v>15563</v>
          </cell>
        </row>
        <row r="1034">
          <cell r="A1034" t="str">
            <v>610-0202-306</v>
          </cell>
          <cell r="CX1034">
            <v>13619</v>
          </cell>
        </row>
        <row r="1035">
          <cell r="A1035" t="str">
            <v>620-0202-306</v>
          </cell>
          <cell r="CX1035">
            <v>15585</v>
          </cell>
        </row>
        <row r="1036">
          <cell r="A1036" t="str">
            <v>610-0202-101</v>
          </cell>
          <cell r="CX1036">
            <v>13121</v>
          </cell>
        </row>
        <row r="1037">
          <cell r="A1037" t="str">
            <v>610-0202-102</v>
          </cell>
          <cell r="CX1037">
            <v>11184</v>
          </cell>
        </row>
        <row r="1038">
          <cell r="A1038" t="str">
            <v>610-0202-104</v>
          </cell>
          <cell r="CX1038">
            <v>11562</v>
          </cell>
        </row>
        <row r="1039">
          <cell r="A1039" t="str">
            <v>610-0202-105</v>
          </cell>
          <cell r="CX1039">
            <v>12080</v>
          </cell>
        </row>
        <row r="1040">
          <cell r="A1040" t="str">
            <v>610-0202-108</v>
          </cell>
          <cell r="CX1040">
            <v>11905</v>
          </cell>
        </row>
        <row r="1041">
          <cell r="A1041" t="str">
            <v>620-0202-102</v>
          </cell>
          <cell r="CX1041">
            <v>13939</v>
          </cell>
        </row>
        <row r="1042">
          <cell r="A1042" t="str">
            <v>620-0202-104</v>
          </cell>
          <cell r="CX1042">
            <v>14951</v>
          </cell>
        </row>
        <row r="1043">
          <cell r="A1043" t="str">
            <v>620-0202-105</v>
          </cell>
          <cell r="CX1043">
            <v>14835</v>
          </cell>
        </row>
        <row r="1044">
          <cell r="A1044" t="str">
            <v>620-0202-101</v>
          </cell>
          <cell r="CX1044">
            <v>14438</v>
          </cell>
        </row>
        <row r="1045">
          <cell r="A1045" t="str">
            <v>610-0203-217</v>
          </cell>
          <cell r="CX1045">
            <v>18871</v>
          </cell>
        </row>
        <row r="1046">
          <cell r="A1046" t="str">
            <v>620-0203-217</v>
          </cell>
          <cell r="CX1046">
            <v>22258</v>
          </cell>
        </row>
        <row r="1047">
          <cell r="A1047" t="str">
            <v>610-0203-306</v>
          </cell>
          <cell r="CX1047">
            <v>13369</v>
          </cell>
        </row>
        <row r="1048">
          <cell r="A1048" t="str">
            <v>610-0203-317</v>
          </cell>
          <cell r="CX1048">
            <v>18871</v>
          </cell>
        </row>
        <row r="1049">
          <cell r="A1049" t="str">
            <v>620-0203-317</v>
          </cell>
          <cell r="CX1049">
            <v>22258</v>
          </cell>
        </row>
        <row r="1050">
          <cell r="A1050" t="str">
            <v>402-4801-120</v>
          </cell>
          <cell r="CX1050">
            <v>2553</v>
          </cell>
        </row>
        <row r="1051">
          <cell r="A1051" t="str">
            <v>610-0321-200</v>
          </cell>
          <cell r="CX1051">
            <v>21751</v>
          </cell>
        </row>
        <row r="1052">
          <cell r="A1052" t="str">
            <v>610-0321-300</v>
          </cell>
          <cell r="CX1052">
            <v>21689</v>
          </cell>
        </row>
        <row r="1053">
          <cell r="A1053" t="str">
            <v>610-0321-103</v>
          </cell>
          <cell r="CX1053">
            <v>21511</v>
          </cell>
        </row>
        <row r="1054">
          <cell r="A1054" t="str">
            <v>620-0321-103</v>
          </cell>
          <cell r="CX1054">
            <v>23924</v>
          </cell>
        </row>
        <row r="1055">
          <cell r="A1055" t="str">
            <v>610-0322-206</v>
          </cell>
          <cell r="CX1055">
            <v>13641</v>
          </cell>
        </row>
        <row r="1056">
          <cell r="A1056" t="str">
            <v>620-0322-206</v>
          </cell>
          <cell r="CX1056">
            <v>15601</v>
          </cell>
        </row>
        <row r="1057">
          <cell r="A1057" t="str">
            <v>610-0322-306</v>
          </cell>
          <cell r="CX1057">
            <v>13513</v>
          </cell>
        </row>
        <row r="1058">
          <cell r="A1058" t="str">
            <v>620-0322-306</v>
          </cell>
          <cell r="CX1058">
            <v>15585</v>
          </cell>
        </row>
        <row r="1059">
          <cell r="A1059" t="str">
            <v>610-0322-101</v>
          </cell>
          <cell r="CX1059">
            <v>13108</v>
          </cell>
        </row>
        <row r="1060">
          <cell r="A1060" t="str">
            <v>610-0322-102</v>
          </cell>
          <cell r="CX1060">
            <v>11184</v>
          </cell>
        </row>
        <row r="1061">
          <cell r="A1061" t="str">
            <v>610-0322-104</v>
          </cell>
          <cell r="CX1061">
            <v>11549</v>
          </cell>
        </row>
        <row r="1062">
          <cell r="A1062" t="str">
            <v>610-0322-105</v>
          </cell>
          <cell r="CX1062">
            <v>12080</v>
          </cell>
        </row>
        <row r="1063">
          <cell r="A1063" t="str">
            <v>610-0322-108</v>
          </cell>
          <cell r="CX1063">
            <v>11905</v>
          </cell>
        </row>
        <row r="1064">
          <cell r="A1064" t="str">
            <v>620-0322-101</v>
          </cell>
          <cell r="CX1064">
            <v>14438</v>
          </cell>
        </row>
        <row r="1065">
          <cell r="A1065" t="str">
            <v>620-0322-102</v>
          </cell>
          <cell r="CX1065">
            <v>13939</v>
          </cell>
        </row>
        <row r="1066">
          <cell r="A1066" t="str">
            <v>620-0322-105</v>
          </cell>
          <cell r="CX1066">
            <v>14835</v>
          </cell>
        </row>
        <row r="1067">
          <cell r="A1067" t="str">
            <v>610-0323-206</v>
          </cell>
          <cell r="CX1067">
            <v>14534</v>
          </cell>
        </row>
        <row r="1068">
          <cell r="A1068" t="str">
            <v>610-0323-217</v>
          </cell>
          <cell r="CX1068">
            <v>18871</v>
          </cell>
        </row>
        <row r="1069">
          <cell r="A1069" t="str">
            <v>620-0323-217</v>
          </cell>
          <cell r="CX1069">
            <v>22258</v>
          </cell>
        </row>
        <row r="1070">
          <cell r="A1070" t="str">
            <v>610-0323-306</v>
          </cell>
          <cell r="CX1070">
            <v>14534</v>
          </cell>
        </row>
        <row r="1071">
          <cell r="A1071" t="str">
            <v>610-0323-317</v>
          </cell>
          <cell r="CX1071">
            <v>18871</v>
          </cell>
        </row>
        <row r="1072">
          <cell r="A1072" t="str">
            <v>620-0323-317</v>
          </cell>
          <cell r="CX1072">
            <v>22258</v>
          </cell>
        </row>
        <row r="1073">
          <cell r="A1073" t="str">
            <v>610-0411-200</v>
          </cell>
          <cell r="CX1073">
            <v>37898</v>
          </cell>
        </row>
        <row r="1074">
          <cell r="A1074" t="str">
            <v>610-0412-306</v>
          </cell>
          <cell r="CX1074">
            <v>23132</v>
          </cell>
        </row>
        <row r="1075">
          <cell r="A1075" t="str">
            <v>610-0411-300</v>
          </cell>
          <cell r="CX1075">
            <v>37835</v>
          </cell>
        </row>
        <row r="1076">
          <cell r="A1076" t="str">
            <v>610-0411-101</v>
          </cell>
          <cell r="CX1076">
            <v>24906</v>
          </cell>
        </row>
        <row r="1077">
          <cell r="A1077" t="str">
            <v>610-0411-103</v>
          </cell>
          <cell r="CX1077">
            <v>37795</v>
          </cell>
        </row>
        <row r="1078">
          <cell r="A1078" t="str">
            <v>610-0411-102</v>
          </cell>
          <cell r="CX1078">
            <v>24427</v>
          </cell>
        </row>
        <row r="1079">
          <cell r="A1079" t="str">
            <v>610-0411-104</v>
          </cell>
          <cell r="CX1079">
            <v>24593</v>
          </cell>
        </row>
        <row r="1080">
          <cell r="A1080" t="str">
            <v>610-0411-108</v>
          </cell>
          <cell r="CX1080">
            <v>24915</v>
          </cell>
        </row>
        <row r="1081">
          <cell r="A1081" t="str">
            <v>620-0411-101</v>
          </cell>
          <cell r="CX1081">
            <v>28843</v>
          </cell>
        </row>
        <row r="1082">
          <cell r="A1082" t="str">
            <v>620-0411-103</v>
          </cell>
          <cell r="CX1082">
            <v>41787</v>
          </cell>
        </row>
        <row r="1083">
          <cell r="A1083" t="str">
            <v>620-0411-102</v>
          </cell>
          <cell r="CX1083">
            <v>28491</v>
          </cell>
        </row>
        <row r="1084">
          <cell r="A1084" t="str">
            <v>610-0413-206</v>
          </cell>
          <cell r="CX1084">
            <v>26726</v>
          </cell>
        </row>
        <row r="1085">
          <cell r="A1085" t="str">
            <v>610-0413-217</v>
          </cell>
          <cell r="CX1085">
            <v>37140</v>
          </cell>
        </row>
        <row r="1086">
          <cell r="A1086" t="str">
            <v>620-0413-206</v>
          </cell>
          <cell r="CX1086">
            <v>30613</v>
          </cell>
        </row>
        <row r="1087">
          <cell r="A1087" t="str">
            <v>620-0413-217</v>
          </cell>
          <cell r="CX1087">
            <v>36304</v>
          </cell>
        </row>
        <row r="1088">
          <cell r="A1088" t="str">
            <v>610-0413-306</v>
          </cell>
          <cell r="CX1088">
            <v>26645</v>
          </cell>
        </row>
        <row r="1089">
          <cell r="A1089" t="str">
            <v>610-0413-317</v>
          </cell>
          <cell r="CX1089">
            <v>37149</v>
          </cell>
        </row>
        <row r="1090">
          <cell r="A1090" t="str">
            <v>610-0413-319</v>
          </cell>
          <cell r="CX1090">
            <v>37140</v>
          </cell>
        </row>
        <row r="1091">
          <cell r="A1091" t="str">
            <v>620-0413-306</v>
          </cell>
          <cell r="CX1091">
            <v>30663</v>
          </cell>
        </row>
        <row r="1092">
          <cell r="A1092" t="str">
            <v>620-0413-319</v>
          </cell>
          <cell r="CX1092">
            <v>42940</v>
          </cell>
        </row>
        <row r="1093">
          <cell r="A1093" t="str">
            <v>620-0413-317</v>
          </cell>
          <cell r="CX1093">
            <v>41201</v>
          </cell>
        </row>
        <row r="1094">
          <cell r="A1094" t="str">
            <v>610-0413-105</v>
          </cell>
          <cell r="CX1094">
            <v>28738</v>
          </cell>
        </row>
        <row r="1095">
          <cell r="A1095" t="str">
            <v>620-0413-105</v>
          </cell>
          <cell r="CX1095">
            <v>32801</v>
          </cell>
        </row>
        <row r="1096">
          <cell r="A1096" t="str">
            <v>610-0641-200</v>
          </cell>
          <cell r="CX1096">
            <v>41205</v>
          </cell>
        </row>
        <row r="1097">
          <cell r="A1097" t="str">
            <v>610-0641-300</v>
          </cell>
          <cell r="CX1097">
            <v>41144</v>
          </cell>
        </row>
        <row r="1098">
          <cell r="A1098" t="str">
            <v>610-0641-101</v>
          </cell>
          <cell r="CX1098">
            <v>28212</v>
          </cell>
        </row>
        <row r="1099">
          <cell r="A1099" t="str">
            <v>610-0641-103</v>
          </cell>
          <cell r="CX1099">
            <v>41078</v>
          </cell>
        </row>
        <row r="1100">
          <cell r="A1100" t="str">
            <v>610-0641-102</v>
          </cell>
          <cell r="CX1100">
            <v>27733</v>
          </cell>
        </row>
        <row r="1101">
          <cell r="A1101" t="str">
            <v>610-0641-104</v>
          </cell>
          <cell r="CX1101">
            <v>27878</v>
          </cell>
        </row>
        <row r="1102">
          <cell r="A1102" t="str">
            <v>610-0641-108</v>
          </cell>
          <cell r="CX1102">
            <v>28223</v>
          </cell>
        </row>
        <row r="1103">
          <cell r="A1103" t="str">
            <v>620-0641-101</v>
          </cell>
          <cell r="CX1103">
            <v>33253</v>
          </cell>
        </row>
        <row r="1104">
          <cell r="A1104" t="str">
            <v>620-0641-103</v>
          </cell>
          <cell r="CX1104">
            <v>46194</v>
          </cell>
        </row>
        <row r="1105">
          <cell r="A1105" t="str">
            <v>620-0641-102</v>
          </cell>
          <cell r="CX1105">
            <v>32898</v>
          </cell>
        </row>
        <row r="1106">
          <cell r="A1106" t="str">
            <v>610-0643-206</v>
          </cell>
          <cell r="CX1106">
            <v>30010</v>
          </cell>
        </row>
        <row r="1107">
          <cell r="A1107" t="str">
            <v>610-0643-217</v>
          </cell>
          <cell r="CX1107">
            <v>40446</v>
          </cell>
        </row>
        <row r="1108">
          <cell r="A1108" t="str">
            <v>620-0643-206</v>
          </cell>
          <cell r="CX1108">
            <v>35070</v>
          </cell>
        </row>
        <row r="1109">
          <cell r="A1109" t="str">
            <v>620-0643-217</v>
          </cell>
          <cell r="CX1109">
            <v>45609</v>
          </cell>
        </row>
        <row r="1110">
          <cell r="A1110" t="str">
            <v>610-0643-306</v>
          </cell>
          <cell r="CX1110">
            <v>30010</v>
          </cell>
        </row>
        <row r="1111">
          <cell r="A1111" t="str">
            <v>610-0643-317</v>
          </cell>
          <cell r="CX1111">
            <v>40446</v>
          </cell>
        </row>
        <row r="1112">
          <cell r="A1112" t="str">
            <v>620-0643-306</v>
          </cell>
          <cell r="CX1112">
            <v>35034</v>
          </cell>
        </row>
        <row r="1113">
          <cell r="A1113" t="str">
            <v>620-0643-319</v>
          </cell>
          <cell r="CX1113">
            <v>47346</v>
          </cell>
        </row>
        <row r="1114">
          <cell r="A1114" t="str">
            <v>620-0643-317</v>
          </cell>
          <cell r="CX1114">
            <v>45609</v>
          </cell>
        </row>
        <row r="1115">
          <cell r="A1115" t="str">
            <v>610-0643-105</v>
          </cell>
          <cell r="CX1115">
            <v>34851</v>
          </cell>
        </row>
        <row r="1116">
          <cell r="A1116" t="str">
            <v>620-0643-105</v>
          </cell>
          <cell r="CX1116">
            <v>40017</v>
          </cell>
        </row>
        <row r="1117">
          <cell r="A1117" t="str">
            <v>610-0801-206</v>
          </cell>
          <cell r="CX1117">
            <v>39087</v>
          </cell>
        </row>
        <row r="1118">
          <cell r="A1118" t="str">
            <v>610-0801-217</v>
          </cell>
          <cell r="CX1118">
            <v>50685</v>
          </cell>
        </row>
        <row r="1119">
          <cell r="A1119" t="str">
            <v>610-0801-200</v>
          </cell>
          <cell r="CX1119">
            <v>58120</v>
          </cell>
        </row>
        <row r="1120">
          <cell r="A1120" t="str">
            <v>620-0801-206</v>
          </cell>
          <cell r="CX1120">
            <v>49106</v>
          </cell>
        </row>
        <row r="1121">
          <cell r="A1121" t="str">
            <v>620-0801-217</v>
          </cell>
          <cell r="CX1121">
            <v>59308</v>
          </cell>
        </row>
        <row r="1122">
          <cell r="A1122" t="str">
            <v>610-0801-306</v>
          </cell>
          <cell r="CX1122">
            <v>39099</v>
          </cell>
        </row>
        <row r="1123">
          <cell r="A1123" t="str">
            <v>610-0801-317</v>
          </cell>
          <cell r="CX1123">
            <v>50685</v>
          </cell>
        </row>
        <row r="1124">
          <cell r="A1124" t="str">
            <v>610-0801-300</v>
          </cell>
          <cell r="CX1124">
            <v>58057</v>
          </cell>
        </row>
        <row r="1125">
          <cell r="A1125" t="str">
            <v>620-0801-306</v>
          </cell>
          <cell r="CX1125">
            <v>49164</v>
          </cell>
        </row>
        <row r="1126">
          <cell r="A1126" t="str">
            <v>620-0801-317</v>
          </cell>
          <cell r="CX1126">
            <v>59308</v>
          </cell>
        </row>
        <row r="1127">
          <cell r="A1127" t="str">
            <v>610-0801-101</v>
          </cell>
          <cell r="CX1127">
            <v>37329</v>
          </cell>
        </row>
        <row r="1128">
          <cell r="A1128" t="str">
            <v>610-0801-103</v>
          </cell>
          <cell r="CX1128">
            <v>60574</v>
          </cell>
        </row>
        <row r="1129">
          <cell r="A1129" t="str">
            <v>610-0801-102</v>
          </cell>
          <cell r="CX1129">
            <v>37274</v>
          </cell>
        </row>
        <row r="1130">
          <cell r="A1130" t="str">
            <v>610-0801-104</v>
          </cell>
          <cell r="CX1130">
            <v>36576</v>
          </cell>
        </row>
        <row r="1131">
          <cell r="A1131" t="str">
            <v>610-0801-105</v>
          </cell>
          <cell r="CX1131">
            <v>44812</v>
          </cell>
        </row>
        <row r="1132">
          <cell r="A1132" t="str">
            <v>610-0801-108</v>
          </cell>
          <cell r="CX1132">
            <v>36931</v>
          </cell>
        </row>
        <row r="1133">
          <cell r="A1133" t="str">
            <v>620-0801-101</v>
          </cell>
          <cell r="CX1133">
            <v>47183</v>
          </cell>
        </row>
        <row r="1134">
          <cell r="A1134" t="str">
            <v>620-0801-103</v>
          </cell>
          <cell r="CX1134">
            <v>68926</v>
          </cell>
        </row>
        <row r="1135">
          <cell r="A1135" t="str">
            <v>620-0801-105</v>
          </cell>
          <cell r="CX1135">
            <v>53214</v>
          </cell>
        </row>
        <row r="1136">
          <cell r="A1136" t="str">
            <v>610-0804-306</v>
          </cell>
          <cell r="CX1136">
            <v>43888</v>
          </cell>
        </row>
        <row r="1137">
          <cell r="A1137" t="str">
            <v>610-0804-317</v>
          </cell>
          <cell r="CX1137">
            <v>54791</v>
          </cell>
        </row>
        <row r="1138">
          <cell r="A1138" t="str">
            <v>620-0804-306</v>
          </cell>
          <cell r="CX1138">
            <v>55060</v>
          </cell>
        </row>
        <row r="1139">
          <cell r="A1139" t="str">
            <v>610-0804-101</v>
          </cell>
          <cell r="CX1139">
            <v>41927</v>
          </cell>
        </row>
        <row r="1140">
          <cell r="A1140" t="str">
            <v>740-8340-350</v>
          </cell>
          <cell r="CX1140">
            <v>13599</v>
          </cell>
        </row>
        <row r="1141">
          <cell r="A1141" t="str">
            <v>740-8341-350</v>
          </cell>
          <cell r="CX1141">
            <v>0</v>
          </cell>
        </row>
        <row r="1142">
          <cell r="A1142" t="str">
            <v>202-4003-504</v>
          </cell>
          <cell r="CX1142">
            <v>17813</v>
          </cell>
        </row>
        <row r="1143">
          <cell r="A1143" t="str">
            <v>202-4003-506</v>
          </cell>
          <cell r="CX1143">
            <v>17813</v>
          </cell>
        </row>
        <row r="1144">
          <cell r="A1144" t="str">
            <v>202-4003-511</v>
          </cell>
          <cell r="CX1144">
            <v>20855</v>
          </cell>
        </row>
        <row r="1145">
          <cell r="A1145" t="str">
            <v>202-4003-512</v>
          </cell>
          <cell r="CX1145">
            <v>20855</v>
          </cell>
        </row>
        <row r="1146">
          <cell r="A1146" t="str">
            <v>202-4003-507</v>
          </cell>
          <cell r="CX1146">
            <v>17813</v>
          </cell>
        </row>
        <row r="1147">
          <cell r="A1147" t="str">
            <v>202-4003-513</v>
          </cell>
          <cell r="CX1147">
            <v>20855</v>
          </cell>
        </row>
        <row r="1148">
          <cell r="A1148" t="str">
            <v>202-4003-508</v>
          </cell>
          <cell r="CX1148">
            <v>17813</v>
          </cell>
        </row>
        <row r="1149">
          <cell r="A1149" t="str">
            <v>202-4003-509</v>
          </cell>
          <cell r="CX1149">
            <v>17813</v>
          </cell>
        </row>
        <row r="1150">
          <cell r="A1150" t="str">
            <v>202-4003-510</v>
          </cell>
          <cell r="CX1150">
            <v>17813</v>
          </cell>
        </row>
        <row r="1151">
          <cell r="A1151" t="str">
            <v>202-4003-501</v>
          </cell>
          <cell r="CX1151">
            <v>17813</v>
          </cell>
        </row>
        <row r="1152">
          <cell r="A1152" t="str">
            <v>202-4003-502</v>
          </cell>
          <cell r="CX1152">
            <v>17813</v>
          </cell>
        </row>
        <row r="1153">
          <cell r="A1153" t="str">
            <v>202-4003-503</v>
          </cell>
          <cell r="CX1153">
            <v>17813</v>
          </cell>
        </row>
        <row r="1154">
          <cell r="A1154" t="str">
            <v>202-4003-505</v>
          </cell>
          <cell r="CX1154">
            <v>17813</v>
          </cell>
        </row>
        <row r="1155">
          <cell r="A1155" t="str">
            <v>202-4010-354</v>
          </cell>
          <cell r="CX1155">
            <v>58221</v>
          </cell>
        </row>
        <row r="1156">
          <cell r="A1156" t="str">
            <v>202-4010-355</v>
          </cell>
          <cell r="CX1156">
            <v>66551</v>
          </cell>
        </row>
        <row r="1157">
          <cell r="A1157" t="str">
            <v>202-4010-350</v>
          </cell>
          <cell r="CX1157">
            <v>54798</v>
          </cell>
        </row>
        <row r="1158">
          <cell r="A1158" t="str">
            <v>202-4010-351</v>
          </cell>
          <cell r="CX1158">
            <v>54798</v>
          </cell>
        </row>
        <row r="1159">
          <cell r="A1159" t="str">
            <v>202-4010-352</v>
          </cell>
          <cell r="CX1159">
            <v>56361</v>
          </cell>
        </row>
        <row r="1160">
          <cell r="A1160" t="str">
            <v>202-4010-353</v>
          </cell>
          <cell r="CX1160">
            <v>58251</v>
          </cell>
        </row>
        <row r="1161">
          <cell r="A1161" t="str">
            <v>202-4525-008</v>
          </cell>
          <cell r="CX1161">
            <v>3775</v>
          </cell>
        </row>
        <row r="1162">
          <cell r="A1162" t="str">
            <v>202-4525-005</v>
          </cell>
          <cell r="CX1162">
            <v>6378</v>
          </cell>
        </row>
        <row r="1163">
          <cell r="A1163" t="str">
            <v>202-4525-005S</v>
          </cell>
          <cell r="CX1163">
            <v>7533</v>
          </cell>
        </row>
        <row r="1164">
          <cell r="A1164" t="str">
            <v>202-4525-006</v>
          </cell>
          <cell r="CX1164">
            <v>3585</v>
          </cell>
        </row>
        <row r="1165">
          <cell r="A1165" t="str">
            <v>202-4525-003</v>
          </cell>
          <cell r="CX1165">
            <v>6378</v>
          </cell>
        </row>
        <row r="1166">
          <cell r="A1166" t="str">
            <v>202-4525-007</v>
          </cell>
          <cell r="CX1166">
            <v>2965</v>
          </cell>
        </row>
        <row r="1167">
          <cell r="A1167" t="str">
            <v>202-4525-001</v>
          </cell>
          <cell r="CX1167">
            <v>5438</v>
          </cell>
        </row>
        <row r="1168">
          <cell r="A1168" t="str">
            <v>202-4525-009</v>
          </cell>
          <cell r="CX1168">
            <v>5728</v>
          </cell>
        </row>
        <row r="1169">
          <cell r="A1169" t="str">
            <v>202-4525-002</v>
          </cell>
          <cell r="CX1169">
            <v>5438</v>
          </cell>
        </row>
        <row r="1170">
          <cell r="A1170" t="str">
            <v>202-4525-004</v>
          </cell>
          <cell r="CX1170">
            <v>5438</v>
          </cell>
        </row>
        <row r="1171">
          <cell r="A1171" t="str">
            <v>202-4527-001</v>
          </cell>
          <cell r="CX1171">
            <v>5438</v>
          </cell>
        </row>
        <row r="1172">
          <cell r="A1172" t="str">
            <v>202-4527-002</v>
          </cell>
          <cell r="CX1172">
            <v>2965</v>
          </cell>
        </row>
        <row r="1173">
          <cell r="A1173" t="str">
            <v>060-0001-230</v>
          </cell>
          <cell r="CX1173">
            <v>13937</v>
          </cell>
        </row>
        <row r="1174">
          <cell r="A1174" t="str">
            <v>060-0001-250</v>
          </cell>
          <cell r="CX1174">
            <v>13937</v>
          </cell>
        </row>
        <row r="1175">
          <cell r="A1175" t="str">
            <v>060-0001-240</v>
          </cell>
          <cell r="CX1175">
            <v>13937</v>
          </cell>
        </row>
        <row r="1176">
          <cell r="A1176" t="str">
            <v>060-0001-210</v>
          </cell>
          <cell r="CX1176">
            <v>13937</v>
          </cell>
        </row>
        <row r="1177">
          <cell r="A1177" t="str">
            <v>060-0001-220</v>
          </cell>
          <cell r="CX1177">
            <v>13937</v>
          </cell>
        </row>
        <row r="1178">
          <cell r="A1178" t="str">
            <v>060-0002-030</v>
          </cell>
          <cell r="CX1178">
            <v>13090</v>
          </cell>
        </row>
        <row r="1179">
          <cell r="A1179" t="str">
            <v>060-0002-350</v>
          </cell>
          <cell r="CX1179">
            <v>13090</v>
          </cell>
        </row>
        <row r="1180">
          <cell r="A1180" t="str">
            <v>060-0002-360</v>
          </cell>
          <cell r="CX1180">
            <v>13090</v>
          </cell>
        </row>
        <row r="1181">
          <cell r="A1181" t="str">
            <v>060-0002-010</v>
          </cell>
          <cell r="CX1181">
            <v>13090</v>
          </cell>
        </row>
        <row r="1182">
          <cell r="A1182" t="str">
            <v>060-0002-450</v>
          </cell>
          <cell r="CX1182">
            <v>13090</v>
          </cell>
        </row>
        <row r="1183">
          <cell r="A1183" t="str">
            <v>060-0002-210</v>
          </cell>
          <cell r="CX1183">
            <v>13090</v>
          </cell>
        </row>
        <row r="1184">
          <cell r="A1184" t="str">
            <v>080-0002-030</v>
          </cell>
          <cell r="CX1184">
            <v>12668</v>
          </cell>
        </row>
        <row r="1185">
          <cell r="A1185" t="str">
            <v>080-0002-350</v>
          </cell>
          <cell r="CX1185">
            <v>12668</v>
          </cell>
        </row>
        <row r="1186">
          <cell r="A1186" t="str">
            <v>080-0002-360</v>
          </cell>
          <cell r="CX1186">
            <v>12668</v>
          </cell>
        </row>
        <row r="1187">
          <cell r="A1187" t="str">
            <v>080-0002-010</v>
          </cell>
          <cell r="CX1187">
            <v>12668</v>
          </cell>
        </row>
        <row r="1188">
          <cell r="A1188" t="str">
            <v>080-0002-450</v>
          </cell>
          <cell r="CX1188">
            <v>12668</v>
          </cell>
        </row>
        <row r="1189">
          <cell r="A1189" t="str">
            <v>080-0002-210</v>
          </cell>
          <cell r="CX1189">
            <v>12668</v>
          </cell>
        </row>
        <row r="1190">
          <cell r="A1190" t="str">
            <v>080-0001-230</v>
          </cell>
          <cell r="CX1190">
            <v>13431</v>
          </cell>
        </row>
        <row r="1191">
          <cell r="A1191" t="str">
            <v>080-0001-250</v>
          </cell>
          <cell r="CX1191">
            <v>13431</v>
          </cell>
        </row>
        <row r="1192">
          <cell r="A1192" t="str">
            <v>080-0001-240</v>
          </cell>
          <cell r="CX1192">
            <v>13431</v>
          </cell>
        </row>
        <row r="1193">
          <cell r="A1193" t="str">
            <v>080-0001-210</v>
          </cell>
          <cell r="CX1193">
            <v>13431</v>
          </cell>
        </row>
        <row r="1194">
          <cell r="A1194" t="str">
            <v>080-0001-220</v>
          </cell>
          <cell r="CX1194">
            <v>13431</v>
          </cell>
        </row>
        <row r="1195">
          <cell r="A1195" t="str">
            <v>060-0061-230</v>
          </cell>
          <cell r="CX1195">
            <v>19042</v>
          </cell>
        </row>
        <row r="1196">
          <cell r="A1196" t="str">
            <v>060-0061-310</v>
          </cell>
          <cell r="CX1196">
            <v>19042</v>
          </cell>
        </row>
        <row r="1197">
          <cell r="A1197" t="str">
            <v>060-0061-200</v>
          </cell>
          <cell r="CX1197">
            <v>19042</v>
          </cell>
        </row>
        <row r="1198">
          <cell r="A1198" t="str">
            <v>060-0061-240</v>
          </cell>
          <cell r="CX1198">
            <v>19042</v>
          </cell>
        </row>
        <row r="1199">
          <cell r="A1199" t="str">
            <v>060-0061-210</v>
          </cell>
          <cell r="CX1199">
            <v>19042</v>
          </cell>
        </row>
        <row r="1200">
          <cell r="A1200" t="str">
            <v>060-0061-300</v>
          </cell>
          <cell r="CX1200">
            <v>19042</v>
          </cell>
        </row>
        <row r="1201">
          <cell r="A1201" t="str">
            <v>060-0061-350</v>
          </cell>
          <cell r="CX1201">
            <v>19042</v>
          </cell>
        </row>
        <row r="1202">
          <cell r="A1202" t="str">
            <v>060-0061-220</v>
          </cell>
          <cell r="CX1202">
            <v>19042</v>
          </cell>
        </row>
        <row r="1203">
          <cell r="A1203" t="str">
            <v>060-0251-300</v>
          </cell>
          <cell r="CX1203">
            <v>0</v>
          </cell>
        </row>
        <row r="1204">
          <cell r="A1204" t="str">
            <v>080-0061-220</v>
          </cell>
          <cell r="CX1204">
            <v>19042</v>
          </cell>
        </row>
        <row r="1205">
          <cell r="A1205" t="str">
            <v>070-0002-030</v>
          </cell>
          <cell r="CX1205">
            <v>12344</v>
          </cell>
        </row>
        <row r="1206">
          <cell r="A1206" t="str">
            <v>070-0002-350</v>
          </cell>
          <cell r="CX1206">
            <v>12344</v>
          </cell>
        </row>
        <row r="1207">
          <cell r="A1207" t="str">
            <v>070-0002-360</v>
          </cell>
          <cell r="CX1207">
            <v>12344</v>
          </cell>
        </row>
        <row r="1208">
          <cell r="A1208" t="str">
            <v>070-0002-010</v>
          </cell>
          <cell r="CX1208">
            <v>12344</v>
          </cell>
        </row>
        <row r="1209">
          <cell r="A1209" t="str">
            <v>070-0002-450</v>
          </cell>
          <cell r="CX1209">
            <v>12344</v>
          </cell>
        </row>
        <row r="1210">
          <cell r="A1210" t="str">
            <v>070-0002-210</v>
          </cell>
          <cell r="CX1210">
            <v>12344</v>
          </cell>
        </row>
        <row r="1211">
          <cell r="A1211" t="str">
            <v>070-0012-030</v>
          </cell>
          <cell r="CX1211">
            <v>18689</v>
          </cell>
        </row>
        <row r="1212">
          <cell r="A1212" t="str">
            <v>070-0012-050</v>
          </cell>
          <cell r="CX1212">
            <v>18689</v>
          </cell>
        </row>
        <row r="1213">
          <cell r="A1213" t="str">
            <v>070-0012-350</v>
          </cell>
          <cell r="CX1213">
            <v>18689</v>
          </cell>
        </row>
        <row r="1214">
          <cell r="A1214" t="str">
            <v>070-0012-010</v>
          </cell>
          <cell r="CX1214">
            <v>18689</v>
          </cell>
        </row>
        <row r="1215">
          <cell r="A1215" t="str">
            <v>070-0012-190</v>
          </cell>
          <cell r="CX1215">
            <v>18689</v>
          </cell>
        </row>
        <row r="1216">
          <cell r="A1216" t="str">
            <v>070-0012-450</v>
          </cell>
          <cell r="CX1216">
            <v>18689</v>
          </cell>
        </row>
        <row r="1217">
          <cell r="A1217" t="str">
            <v>070-0012-210</v>
          </cell>
          <cell r="CX1217">
            <v>18689</v>
          </cell>
        </row>
        <row r="1218">
          <cell r="A1218" t="str">
            <v>080-0061-240</v>
          </cell>
          <cell r="CX1218">
            <v>18689</v>
          </cell>
        </row>
        <row r="1219">
          <cell r="A1219" t="str">
            <v>080-0061-210</v>
          </cell>
          <cell r="CX1219">
            <v>18689</v>
          </cell>
        </row>
        <row r="1220">
          <cell r="A1220" t="str">
            <v>070-0062-030</v>
          </cell>
          <cell r="CX1220">
            <v>17562</v>
          </cell>
        </row>
        <row r="1221">
          <cell r="A1221" t="str">
            <v>070-0062-350</v>
          </cell>
          <cell r="CX1221">
            <v>17562</v>
          </cell>
        </row>
        <row r="1222">
          <cell r="A1222" t="str">
            <v>070-0062-010</v>
          </cell>
          <cell r="CX1222">
            <v>17562</v>
          </cell>
        </row>
        <row r="1223">
          <cell r="A1223" t="str">
            <v>070-0062-450</v>
          </cell>
          <cell r="CX1223">
            <v>17562</v>
          </cell>
        </row>
        <row r="1224">
          <cell r="A1224" t="str">
            <v>070-0062-210</v>
          </cell>
          <cell r="CX1224">
            <v>17562</v>
          </cell>
        </row>
        <row r="1225">
          <cell r="A1225" t="str">
            <v>442-4753-120</v>
          </cell>
          <cell r="CX1225">
            <v>2737</v>
          </cell>
        </row>
        <row r="1226">
          <cell r="A1226" t="str">
            <v>402-4750-120</v>
          </cell>
          <cell r="CX1226">
            <v>2721</v>
          </cell>
        </row>
        <row r="1227">
          <cell r="A1227" t="str">
            <v>402-4750-121</v>
          </cell>
          <cell r="CX1227">
            <v>2721</v>
          </cell>
        </row>
        <row r="1228">
          <cell r="A1228" t="str">
            <v>402-4750-019</v>
          </cell>
          <cell r="CX1228">
            <v>639</v>
          </cell>
        </row>
        <row r="1229">
          <cell r="A1229" t="str">
            <v>402-4750-048</v>
          </cell>
          <cell r="CX1229">
            <v>547</v>
          </cell>
        </row>
        <row r="1230">
          <cell r="A1230" t="str">
            <v>402-4760-023</v>
          </cell>
          <cell r="CX1230">
            <v>907</v>
          </cell>
        </row>
        <row r="1231">
          <cell r="A1231" t="str">
            <v>402-4760-019</v>
          </cell>
          <cell r="CX1231">
            <v>876</v>
          </cell>
        </row>
        <row r="1232">
          <cell r="A1232" t="str">
            <v>402-4760-048</v>
          </cell>
          <cell r="CX1232">
            <v>800</v>
          </cell>
        </row>
        <row r="1233">
          <cell r="A1233" t="str">
            <v>402-4750-021</v>
          </cell>
          <cell r="CX1233">
            <v>4937</v>
          </cell>
        </row>
        <row r="1234">
          <cell r="A1234" t="str">
            <v>442-4753-020</v>
          </cell>
          <cell r="CX1234">
            <v>3175</v>
          </cell>
        </row>
        <row r="1235">
          <cell r="A1235" t="str">
            <v>442-4753-019</v>
          </cell>
          <cell r="CX1235">
            <v>912</v>
          </cell>
        </row>
        <row r="1236">
          <cell r="A1236" t="str">
            <v>402-4750-020</v>
          </cell>
          <cell r="CX1236">
            <v>2604</v>
          </cell>
        </row>
        <row r="1237">
          <cell r="A1237" t="str">
            <v>402-4750-018</v>
          </cell>
          <cell r="CX1237">
            <v>4862</v>
          </cell>
        </row>
        <row r="1238">
          <cell r="A1238" t="str">
            <v>402-4750-042</v>
          </cell>
          <cell r="CX1238">
            <v>0</v>
          </cell>
        </row>
        <row r="1239">
          <cell r="A1239" t="str">
            <v>1AB6002XA00M2C</v>
          </cell>
          <cell r="CX1239">
            <v>0</v>
          </cell>
        </row>
        <row r="1240">
          <cell r="A1240" t="str">
            <v>1AB6001AA00M1C</v>
          </cell>
          <cell r="CX1240">
            <v>0</v>
          </cell>
        </row>
        <row r="1241">
          <cell r="A1241" t="str">
            <v>1AB6002AA00M2C</v>
          </cell>
          <cell r="CX1241">
            <v>0</v>
          </cell>
        </row>
        <row r="1242">
          <cell r="A1242" t="str">
            <v>1AB6426AA00M1C</v>
          </cell>
          <cell r="CX1242">
            <v>0</v>
          </cell>
        </row>
        <row r="1243">
          <cell r="A1243" t="str">
            <v>1AB6005AA00M2C</v>
          </cell>
          <cell r="CX1243">
            <v>0</v>
          </cell>
        </row>
        <row r="1244">
          <cell r="A1244" t="str">
            <v>1AB6006AA00M3C</v>
          </cell>
          <cell r="CX1244">
            <v>0</v>
          </cell>
        </row>
        <row r="1245">
          <cell r="A1245" t="str">
            <v>1AB6476AA00M1C</v>
          </cell>
          <cell r="CX1245">
            <v>0</v>
          </cell>
        </row>
        <row r="1246">
          <cell r="A1246" t="str">
            <v>1AB6004AA00M3C</v>
          </cell>
          <cell r="CX1246">
            <v>0</v>
          </cell>
        </row>
        <row r="1247">
          <cell r="A1247" t="str">
            <v>1AB4036AA00M4C</v>
          </cell>
          <cell r="CX1247">
            <v>0</v>
          </cell>
        </row>
        <row r="1248">
          <cell r="A1248" t="str">
            <v>1AB6008AA00M3C</v>
          </cell>
          <cell r="CX1248">
            <v>9491</v>
          </cell>
        </row>
        <row r="1249">
          <cell r="A1249" t="str">
            <v>1AB6009AA00M4C</v>
          </cell>
          <cell r="CX1249">
            <v>0</v>
          </cell>
        </row>
        <row r="1250">
          <cell r="A1250" t="str">
            <v>1AB6013AA00M4C</v>
          </cell>
          <cell r="CX1250">
            <v>0</v>
          </cell>
        </row>
        <row r="1251">
          <cell r="A1251" t="str">
            <v>2VB9022EL00M2C</v>
          </cell>
          <cell r="CX1251">
            <v>0</v>
          </cell>
        </row>
        <row r="1252">
          <cell r="A1252" t="str">
            <v>2VB9021EL00M2C</v>
          </cell>
          <cell r="CX1252">
            <v>0</v>
          </cell>
        </row>
        <row r="1253">
          <cell r="A1253" t="str">
            <v>2SB9022EL00M2C</v>
          </cell>
          <cell r="CX1253">
            <v>0</v>
          </cell>
        </row>
        <row r="1254">
          <cell r="A1254" t="str">
            <v>2SB9021EL00M2C</v>
          </cell>
          <cell r="CX1254">
            <v>0</v>
          </cell>
        </row>
        <row r="1255">
          <cell r="A1255" t="str">
            <v>1AC0493AA10M2C</v>
          </cell>
          <cell r="CX1255">
            <v>0</v>
          </cell>
        </row>
        <row r="1256">
          <cell r="A1256" t="str">
            <v>1AC6001AA00M1C</v>
          </cell>
          <cell r="CX1256">
            <v>4838</v>
          </cell>
        </row>
        <row r="1257">
          <cell r="A1257" t="str">
            <v>1AC6002AA00M2C</v>
          </cell>
          <cell r="CX1257">
            <v>0</v>
          </cell>
        </row>
        <row r="1258">
          <cell r="A1258" t="str">
            <v>1AC6426AA00M1C</v>
          </cell>
          <cell r="CX1258">
            <v>0</v>
          </cell>
        </row>
        <row r="1259">
          <cell r="A1259" t="str">
            <v>1AC6005AA00M2C</v>
          </cell>
          <cell r="CX1259">
            <v>0</v>
          </cell>
        </row>
        <row r="1260">
          <cell r="A1260" t="str">
            <v>1AC6006AA00M3C</v>
          </cell>
          <cell r="CX1260">
            <v>0</v>
          </cell>
        </row>
        <row r="1261">
          <cell r="A1261" t="str">
            <v>1AC6004AA00M3C</v>
          </cell>
          <cell r="CX1261">
            <v>0</v>
          </cell>
        </row>
        <row r="1262">
          <cell r="A1262" t="str">
            <v>1AC9519AA00M4C</v>
          </cell>
          <cell r="CX1262">
            <v>0</v>
          </cell>
        </row>
        <row r="1263">
          <cell r="A1263" t="str">
            <v>1AC4036AA00M4C</v>
          </cell>
          <cell r="CX1263">
            <v>14636</v>
          </cell>
        </row>
        <row r="1264">
          <cell r="A1264" t="str">
            <v>1AC6008AA00M3C</v>
          </cell>
          <cell r="CX1264">
            <v>9491</v>
          </cell>
        </row>
        <row r="1265">
          <cell r="A1265" t="str">
            <v>1AC6492AA00M6C</v>
          </cell>
          <cell r="CX1265">
            <v>0</v>
          </cell>
        </row>
        <row r="1266">
          <cell r="A1266" t="str">
            <v>1AC6009AA00M4C</v>
          </cell>
          <cell r="CX1266">
            <v>0</v>
          </cell>
        </row>
        <row r="1267">
          <cell r="A1267" t="str">
            <v>1AC6013AA00M4C</v>
          </cell>
          <cell r="CX1267">
            <v>0</v>
          </cell>
        </row>
        <row r="1268">
          <cell r="A1268" t="str">
            <v>2AC4487AA00M3C</v>
          </cell>
          <cell r="CX1268">
            <v>0</v>
          </cell>
        </row>
        <row r="1269">
          <cell r="A1269" t="str">
            <v>2LC6006EL00M3C</v>
          </cell>
          <cell r="CX1269">
            <v>0</v>
          </cell>
        </row>
        <row r="1270">
          <cell r="A1270" t="str">
            <v>1ZC6001FZ00M1C</v>
          </cell>
          <cell r="CX1270">
            <v>0</v>
          </cell>
        </row>
        <row r="1271">
          <cell r="A1271" t="str">
            <v>2VC9022EL00H2C</v>
          </cell>
          <cell r="CX1271">
            <v>0</v>
          </cell>
        </row>
        <row r="1272">
          <cell r="A1272" t="str">
            <v>2VC9022EL00M2C</v>
          </cell>
          <cell r="CX1272">
            <v>0</v>
          </cell>
        </row>
        <row r="1273">
          <cell r="A1273" t="str">
            <v>1LE6002EL00M2C</v>
          </cell>
          <cell r="CX1273">
            <v>0</v>
          </cell>
        </row>
        <row r="1274">
          <cell r="A1274" t="str">
            <v>1AB6500AA00M1G</v>
          </cell>
          <cell r="CX1274">
            <v>3745</v>
          </cell>
        </row>
        <row r="1275">
          <cell r="A1275" t="str">
            <v>1AD0645AA10M20</v>
          </cell>
          <cell r="CX1275">
            <v>7882</v>
          </cell>
        </row>
        <row r="1276">
          <cell r="A1276" t="str">
            <v>1AD9519AA00M40</v>
          </cell>
          <cell r="CX1276">
            <v>11767</v>
          </cell>
        </row>
        <row r="1277">
          <cell r="A1277" t="str">
            <v>1AC0002AA10M20</v>
          </cell>
          <cell r="CX1277">
            <v>6406</v>
          </cell>
        </row>
        <row r="1278">
          <cell r="A1278" t="str">
            <v>1AC0002AA10H20</v>
          </cell>
          <cell r="CX1278">
            <v>6711</v>
          </cell>
        </row>
        <row r="1279">
          <cell r="A1279" t="str">
            <v>1AC0005AA10M20</v>
          </cell>
          <cell r="CX1279">
            <v>7982</v>
          </cell>
        </row>
        <row r="1280">
          <cell r="A1280" t="str">
            <v>1AC0006AA10M30</v>
          </cell>
          <cell r="CX1280">
            <v>10872</v>
          </cell>
        </row>
        <row r="1281">
          <cell r="A1281" t="str">
            <v>1AC0008BB10M30</v>
          </cell>
          <cell r="CX1281">
            <v>10301</v>
          </cell>
        </row>
        <row r="1282">
          <cell r="A1282" t="str">
            <v>1AC0008AA10M30</v>
          </cell>
          <cell r="CX1282">
            <v>9808</v>
          </cell>
        </row>
        <row r="1283">
          <cell r="A1283" t="str">
            <v>1AC0008AA10M31</v>
          </cell>
          <cell r="CX1283">
            <v>9775</v>
          </cell>
        </row>
        <row r="1284">
          <cell r="A1284" t="str">
            <v>1AC0054AA10M10</v>
          </cell>
          <cell r="CX1284">
            <v>5280</v>
          </cell>
        </row>
        <row r="1285">
          <cell r="A1285" t="str">
            <v>1AC0056AA10V30</v>
          </cell>
          <cell r="CX1285">
            <v>10258</v>
          </cell>
        </row>
        <row r="1286">
          <cell r="A1286" t="str">
            <v>1AC0061AA10M30</v>
          </cell>
          <cell r="CX1286">
            <v>10872</v>
          </cell>
        </row>
        <row r="1287">
          <cell r="A1287" t="str">
            <v>1AC0103AA10M30</v>
          </cell>
          <cell r="CX1287">
            <v>13277</v>
          </cell>
        </row>
        <row r="1288">
          <cell r="A1288" t="str">
            <v>1AC0104AA10M10</v>
          </cell>
          <cell r="CX1288">
            <v>5053</v>
          </cell>
        </row>
        <row r="1289">
          <cell r="A1289" t="str">
            <v>1AC0105AA10M20</v>
          </cell>
          <cell r="CX1289">
            <v>8054</v>
          </cell>
        </row>
        <row r="1290">
          <cell r="A1290" t="str">
            <v>1AC0108AA10M30</v>
          </cell>
          <cell r="CX1290">
            <v>9826</v>
          </cell>
        </row>
        <row r="1291">
          <cell r="A1291" t="str">
            <v>1AC0113AA10M30</v>
          </cell>
          <cell r="CX1291">
            <v>10730</v>
          </cell>
        </row>
        <row r="1292">
          <cell r="A1292" t="str">
            <v>1AC0114AA10M40</v>
          </cell>
          <cell r="CX1292">
            <v>8945</v>
          </cell>
        </row>
        <row r="1293">
          <cell r="A1293" t="str">
            <v>1AC0115AA10M20</v>
          </cell>
          <cell r="CX1293">
            <v>5439</v>
          </cell>
        </row>
        <row r="1294">
          <cell r="A1294" t="str">
            <v>1AC0116AA10M40</v>
          </cell>
          <cell r="CX1294">
            <v>12563</v>
          </cell>
        </row>
        <row r="1295">
          <cell r="A1295" t="str">
            <v>1AC0117AA10M30</v>
          </cell>
          <cell r="CX1295">
            <v>9509</v>
          </cell>
        </row>
        <row r="1296">
          <cell r="A1296" t="str">
            <v>1AC0120AA10M20</v>
          </cell>
          <cell r="CX1296">
            <v>6702</v>
          </cell>
        </row>
        <row r="1297">
          <cell r="A1297" t="str">
            <v>1AC0121AA10M20</v>
          </cell>
          <cell r="CX1297">
            <v>5673</v>
          </cell>
        </row>
        <row r="1298">
          <cell r="A1298" t="str">
            <v>1AC0123AA10M40</v>
          </cell>
          <cell r="CX1298">
            <v>13529</v>
          </cell>
        </row>
        <row r="1299">
          <cell r="A1299" t="str">
            <v>1AC0124AA10M10</v>
          </cell>
          <cell r="CX1299">
            <v>5102</v>
          </cell>
        </row>
        <row r="1300">
          <cell r="A1300" t="str">
            <v>1AC0125AA10M40</v>
          </cell>
          <cell r="CX1300">
            <v>13959</v>
          </cell>
        </row>
        <row r="1301">
          <cell r="A1301" t="str">
            <v>1AC0127AA10M20</v>
          </cell>
          <cell r="CX1301">
            <v>6210</v>
          </cell>
        </row>
        <row r="1302">
          <cell r="A1302" t="str">
            <v>1AC0128AA10M40</v>
          </cell>
          <cell r="CX1302">
            <v>8650</v>
          </cell>
        </row>
        <row r="1303">
          <cell r="A1303" t="str">
            <v>1AC0198AA10M40</v>
          </cell>
          <cell r="CX1303">
            <v>12631</v>
          </cell>
        </row>
        <row r="1304">
          <cell r="A1304" t="str">
            <v>1AC0234AA10M20</v>
          </cell>
          <cell r="CX1304">
            <v>7876</v>
          </cell>
        </row>
        <row r="1305">
          <cell r="A1305" t="str">
            <v>1AC0253GA10M10</v>
          </cell>
          <cell r="CX1305">
            <v>5411</v>
          </cell>
        </row>
        <row r="1306">
          <cell r="A1306" t="str">
            <v>1AC0253GA10M1R</v>
          </cell>
          <cell r="CX1306">
            <v>5362</v>
          </cell>
        </row>
        <row r="1307">
          <cell r="A1307" t="str">
            <v>1AC0253AA10M10</v>
          </cell>
          <cell r="CX1307">
            <v>5127</v>
          </cell>
        </row>
        <row r="1308">
          <cell r="A1308" t="str">
            <v>1AC0255AA10M10</v>
          </cell>
          <cell r="CX1308">
            <v>5280</v>
          </cell>
        </row>
        <row r="1309">
          <cell r="A1309" t="str">
            <v>1AC0256AA10M10</v>
          </cell>
          <cell r="CX1309">
            <v>5280</v>
          </cell>
        </row>
        <row r="1310">
          <cell r="A1310" t="str">
            <v>1AC0257AA10M30</v>
          </cell>
          <cell r="CX1310">
            <v>10707</v>
          </cell>
        </row>
        <row r="1311">
          <cell r="A1311" t="str">
            <v>1AC0258BB10M50</v>
          </cell>
          <cell r="CX1311">
            <v>16702</v>
          </cell>
        </row>
        <row r="1312">
          <cell r="A1312" t="str">
            <v>1AF0258BB10M50</v>
          </cell>
          <cell r="CX1312">
            <v>25478</v>
          </cell>
        </row>
        <row r="1313">
          <cell r="A1313" t="str">
            <v>1AC0259BB10M20</v>
          </cell>
          <cell r="CX1313">
            <v>8225</v>
          </cell>
        </row>
        <row r="1314">
          <cell r="A1314" t="str">
            <v>1AC0260AA10M60</v>
          </cell>
          <cell r="CX1314">
            <v>15769</v>
          </cell>
        </row>
        <row r="1315">
          <cell r="A1315" t="str">
            <v>1AC0261AA10M10</v>
          </cell>
          <cell r="CX1315">
            <v>5280</v>
          </cell>
        </row>
        <row r="1316">
          <cell r="A1316" t="str">
            <v>1AC0262AA10M40</v>
          </cell>
          <cell r="CX1316">
            <v>8700</v>
          </cell>
        </row>
        <row r="1317">
          <cell r="A1317" t="str">
            <v>1AC0264BB10M60</v>
          </cell>
          <cell r="CX1317">
            <v>19284</v>
          </cell>
        </row>
        <row r="1318">
          <cell r="A1318" t="str">
            <v>1AC0265AA10M30</v>
          </cell>
          <cell r="CX1318">
            <v>9826</v>
          </cell>
        </row>
        <row r="1319">
          <cell r="A1319" t="str">
            <v>1AC0266AA10M30</v>
          </cell>
          <cell r="CX1319">
            <v>9438</v>
          </cell>
        </row>
        <row r="1320">
          <cell r="A1320" t="str">
            <v>1AC0267BB10M40</v>
          </cell>
          <cell r="CX1320">
            <v>13503</v>
          </cell>
        </row>
        <row r="1321">
          <cell r="A1321" t="str">
            <v>1AC0268BB10M20</v>
          </cell>
          <cell r="CX1321">
            <v>7995</v>
          </cell>
        </row>
        <row r="1322">
          <cell r="A1322" t="str">
            <v>1AC0269AA10M40</v>
          </cell>
          <cell r="CX1322">
            <v>13524</v>
          </cell>
        </row>
        <row r="1323">
          <cell r="A1323" t="str">
            <v>1AC0270AA10H40</v>
          </cell>
          <cell r="CX1323">
            <v>13641</v>
          </cell>
        </row>
        <row r="1324">
          <cell r="A1324" t="str">
            <v>1AC0272AA10M40</v>
          </cell>
          <cell r="CX1324">
            <v>8700</v>
          </cell>
        </row>
        <row r="1325">
          <cell r="A1325" t="str">
            <v>1AC0273AA10M30</v>
          </cell>
          <cell r="CX1325">
            <v>11012</v>
          </cell>
        </row>
        <row r="1326">
          <cell r="A1326" t="str">
            <v>1AC0274AA10M50</v>
          </cell>
          <cell r="CX1326">
            <v>15628</v>
          </cell>
        </row>
        <row r="1327">
          <cell r="A1327" t="str">
            <v>1AC0275AA10M10</v>
          </cell>
          <cell r="CX1327">
            <v>5102</v>
          </cell>
        </row>
        <row r="1328">
          <cell r="A1328" t="str">
            <v>1AC0276AA10M20</v>
          </cell>
          <cell r="CX1328">
            <v>7977</v>
          </cell>
        </row>
        <row r="1329">
          <cell r="A1329" t="str">
            <v>1AC0277AA10M50</v>
          </cell>
          <cell r="CX1329">
            <v>16303</v>
          </cell>
        </row>
        <row r="1330">
          <cell r="A1330" t="str">
            <v>1AC0278AA10M30</v>
          </cell>
          <cell r="CX1330">
            <v>8543</v>
          </cell>
        </row>
        <row r="1331">
          <cell r="A1331" t="str">
            <v>1AC0280AA10M30</v>
          </cell>
          <cell r="CX1331">
            <v>9413</v>
          </cell>
        </row>
        <row r="1332">
          <cell r="A1332" t="str">
            <v>1AC0282AA10M40</v>
          </cell>
          <cell r="CX1332">
            <v>13968</v>
          </cell>
        </row>
        <row r="1333">
          <cell r="A1333" t="str">
            <v>1AC0283AA10M20</v>
          </cell>
          <cell r="CX1333">
            <v>7913</v>
          </cell>
        </row>
        <row r="1334">
          <cell r="A1334" t="str">
            <v>1AC0284AA10M40</v>
          </cell>
          <cell r="CX1334">
            <v>13445</v>
          </cell>
        </row>
        <row r="1335">
          <cell r="A1335" t="str">
            <v>1AC0285AA10M30</v>
          </cell>
          <cell r="CX1335">
            <v>8543</v>
          </cell>
        </row>
        <row r="1336">
          <cell r="A1336" t="str">
            <v>1AC0286AA10M30</v>
          </cell>
          <cell r="CX1336">
            <v>8543</v>
          </cell>
        </row>
        <row r="1337">
          <cell r="A1337" t="str">
            <v>1AC0288AA10M40</v>
          </cell>
          <cell r="CX1337">
            <v>13110</v>
          </cell>
        </row>
        <row r="1338">
          <cell r="A1338" t="str">
            <v>1AC0292AA10M20</v>
          </cell>
          <cell r="CX1338">
            <v>9716</v>
          </cell>
        </row>
        <row r="1339">
          <cell r="A1339" t="str">
            <v>1AC0299AA10M30</v>
          </cell>
          <cell r="CX1339">
            <v>9382</v>
          </cell>
        </row>
        <row r="1340">
          <cell r="A1340" t="str">
            <v>1AC0307AA10M40</v>
          </cell>
          <cell r="CX1340">
            <v>9755</v>
          </cell>
        </row>
        <row r="1341">
          <cell r="A1341" t="str">
            <v>1AC0309AA10V30</v>
          </cell>
          <cell r="CX1341">
            <v>8076</v>
          </cell>
        </row>
        <row r="1342">
          <cell r="A1342" t="str">
            <v>1AC0310AA10M60</v>
          </cell>
          <cell r="CX1342">
            <v>12143</v>
          </cell>
        </row>
        <row r="1343">
          <cell r="A1343" t="str">
            <v>1AC0335AA10M50</v>
          </cell>
          <cell r="CX1343">
            <v>16266</v>
          </cell>
        </row>
        <row r="1344">
          <cell r="A1344" t="str">
            <v>1AC0336GA10M2R</v>
          </cell>
          <cell r="CX1344">
            <v>8479</v>
          </cell>
        </row>
        <row r="1345">
          <cell r="A1345" t="str">
            <v>1AC0337GA10M6R</v>
          </cell>
          <cell r="CX1345">
            <v>20229</v>
          </cell>
        </row>
        <row r="1346">
          <cell r="A1346" t="str">
            <v>1AC0347BB10M40</v>
          </cell>
          <cell r="CX1346">
            <v>13568</v>
          </cell>
        </row>
        <row r="1347">
          <cell r="A1347" t="str">
            <v>1AC0347AA10M40</v>
          </cell>
          <cell r="CX1347">
            <v>13454</v>
          </cell>
        </row>
        <row r="1348">
          <cell r="A1348" t="str">
            <v>1AC0432AA10M40</v>
          </cell>
          <cell r="CX1348">
            <v>13804</v>
          </cell>
        </row>
        <row r="1349">
          <cell r="A1349" t="str">
            <v>1AC0433AA10M40</v>
          </cell>
          <cell r="CX1349">
            <v>11459</v>
          </cell>
        </row>
        <row r="1350">
          <cell r="A1350" t="str">
            <v>1AC0435AA10M20</v>
          </cell>
          <cell r="CX1350">
            <v>6873</v>
          </cell>
        </row>
        <row r="1351">
          <cell r="A1351" t="str">
            <v>1AC0444XA10M40</v>
          </cell>
          <cell r="CX1351">
            <v>8292</v>
          </cell>
        </row>
        <row r="1352">
          <cell r="A1352" t="str">
            <v>1AC0450AA10M40</v>
          </cell>
          <cell r="CX1352">
            <v>10061</v>
          </cell>
        </row>
        <row r="1353">
          <cell r="A1353" t="str">
            <v>1AC0452AA10M40</v>
          </cell>
          <cell r="CX1353">
            <v>13462</v>
          </cell>
        </row>
        <row r="1354">
          <cell r="A1354" t="str">
            <v>1AC0459AA10M30</v>
          </cell>
          <cell r="CX1354">
            <v>9457</v>
          </cell>
        </row>
        <row r="1355">
          <cell r="A1355" t="str">
            <v>1AC0477XB10S20</v>
          </cell>
          <cell r="CX1355">
            <v>3527</v>
          </cell>
        </row>
        <row r="1356">
          <cell r="A1356" t="str">
            <v>1AC0477AA10M10</v>
          </cell>
          <cell r="CX1356">
            <v>3897</v>
          </cell>
        </row>
        <row r="1357">
          <cell r="A1357" t="str">
            <v>1AC0478AA10M10</v>
          </cell>
          <cell r="CX1357">
            <v>3897</v>
          </cell>
        </row>
        <row r="1358">
          <cell r="A1358" t="str">
            <v>1AC0479AA10M10</v>
          </cell>
          <cell r="CX1358">
            <v>5128</v>
          </cell>
        </row>
        <row r="1359">
          <cell r="A1359" t="str">
            <v>1AC0479AA10D10</v>
          </cell>
          <cell r="CX1359">
            <v>5128</v>
          </cell>
        </row>
        <row r="1360">
          <cell r="A1360" t="str">
            <v>1AC0480AA10M30</v>
          </cell>
          <cell r="CX1360">
            <v>9393</v>
          </cell>
        </row>
        <row r="1361">
          <cell r="A1361" t="str">
            <v>1AC0481AA10M40</v>
          </cell>
          <cell r="CX1361">
            <v>12103</v>
          </cell>
        </row>
        <row r="1362">
          <cell r="A1362" t="str">
            <v>1AC0482AA10M30</v>
          </cell>
          <cell r="CX1362">
            <v>10581</v>
          </cell>
        </row>
        <row r="1363">
          <cell r="A1363" t="str">
            <v>1AC0493AA10M20</v>
          </cell>
          <cell r="CX1363">
            <v>7212</v>
          </cell>
        </row>
        <row r="1364">
          <cell r="A1364" t="str">
            <v>1AC0493BB10M20</v>
          </cell>
          <cell r="CX1364">
            <v>0</v>
          </cell>
        </row>
        <row r="1365">
          <cell r="A1365" t="str">
            <v>1AC0494AA10M50</v>
          </cell>
          <cell r="CX1365">
            <v>12110</v>
          </cell>
        </row>
        <row r="1366">
          <cell r="A1366" t="str">
            <v>1AC0495AA10M20</v>
          </cell>
          <cell r="CX1366">
            <v>8082</v>
          </cell>
        </row>
        <row r="1367">
          <cell r="A1367" t="str">
            <v>1AC0591AA10M30</v>
          </cell>
          <cell r="CX1367">
            <v>11196</v>
          </cell>
        </row>
        <row r="1368">
          <cell r="A1368" t="str">
            <v>1AC0592AA10M30</v>
          </cell>
          <cell r="CX1368">
            <v>11281</v>
          </cell>
        </row>
        <row r="1369">
          <cell r="A1369" t="str">
            <v>1AC0593AA10M50</v>
          </cell>
          <cell r="CX1369">
            <v>16368</v>
          </cell>
        </row>
        <row r="1370">
          <cell r="A1370" t="str">
            <v>1AC0594AA10M40</v>
          </cell>
          <cell r="CX1370">
            <v>13857</v>
          </cell>
        </row>
        <row r="1371">
          <cell r="A1371" t="str">
            <v>1AC0596AA10M50</v>
          </cell>
          <cell r="CX1371">
            <v>10409</v>
          </cell>
        </row>
        <row r="1372">
          <cell r="A1372" t="str">
            <v>1AC0608AA10M80</v>
          </cell>
          <cell r="CX1372">
            <v>24409</v>
          </cell>
        </row>
        <row r="1373">
          <cell r="A1373" t="str">
            <v>1AC0622AA10M20</v>
          </cell>
          <cell r="CX1373">
            <v>6770</v>
          </cell>
        </row>
        <row r="1374">
          <cell r="A1374" t="str">
            <v>1AC0636AA10M20</v>
          </cell>
          <cell r="CX1374">
            <v>6714</v>
          </cell>
        </row>
        <row r="1375">
          <cell r="A1375" t="str">
            <v>1AC0640BB10M40</v>
          </cell>
          <cell r="CX1375">
            <v>13009</v>
          </cell>
        </row>
        <row r="1376">
          <cell r="A1376" t="str">
            <v>1AC0650AA10M30</v>
          </cell>
          <cell r="CX1376">
            <v>9740</v>
          </cell>
        </row>
        <row r="1377">
          <cell r="A1377" t="str">
            <v>1AC0700AA10M30</v>
          </cell>
          <cell r="CX1377">
            <v>9741</v>
          </cell>
        </row>
        <row r="1378">
          <cell r="A1378" t="str">
            <v>1AC0728AA10M20</v>
          </cell>
          <cell r="CX1378">
            <v>7879</v>
          </cell>
        </row>
        <row r="1379">
          <cell r="A1379" t="str">
            <v>1AC0729AA10M30</v>
          </cell>
          <cell r="CX1379">
            <v>10625</v>
          </cell>
        </row>
        <row r="1380">
          <cell r="A1380" t="str">
            <v>1AC0730AA10M40</v>
          </cell>
          <cell r="CX1380">
            <v>13350</v>
          </cell>
        </row>
        <row r="1381">
          <cell r="A1381" t="str">
            <v>1AC0731AA10M20</v>
          </cell>
          <cell r="CX1381">
            <v>7857</v>
          </cell>
        </row>
        <row r="1382">
          <cell r="A1382" t="str">
            <v>1AC0732AA10M10</v>
          </cell>
          <cell r="CX1382">
            <v>5133</v>
          </cell>
        </row>
        <row r="1383">
          <cell r="A1383" t="str">
            <v>1AC0733AA10M10</v>
          </cell>
          <cell r="CX1383">
            <v>5070</v>
          </cell>
        </row>
        <row r="1384">
          <cell r="A1384" t="str">
            <v>1AC0759AA10M40</v>
          </cell>
          <cell r="CX1384">
            <v>13409</v>
          </cell>
        </row>
        <row r="1385">
          <cell r="A1385" t="str">
            <v>1AC0760AA10M20</v>
          </cell>
          <cell r="CX1385">
            <v>7971</v>
          </cell>
        </row>
        <row r="1386">
          <cell r="A1386" t="str">
            <v>1AC0768AA10M10</v>
          </cell>
          <cell r="CX1386">
            <v>5077</v>
          </cell>
        </row>
        <row r="1387">
          <cell r="A1387" t="str">
            <v>1AC0769AA10M20</v>
          </cell>
          <cell r="CX1387">
            <v>7879</v>
          </cell>
        </row>
        <row r="1388">
          <cell r="A1388" t="str">
            <v>1AC0770AA10M20</v>
          </cell>
          <cell r="CX1388">
            <v>7820</v>
          </cell>
        </row>
        <row r="1389">
          <cell r="A1389" t="str">
            <v>1AC0779AA10H50</v>
          </cell>
          <cell r="CX1389">
            <v>16879</v>
          </cell>
        </row>
        <row r="1390">
          <cell r="A1390" t="str">
            <v>1AC0826AB10V40</v>
          </cell>
          <cell r="CX1390">
            <v>13952</v>
          </cell>
        </row>
        <row r="1391">
          <cell r="A1391" t="str">
            <v>1AC0828AA10V40</v>
          </cell>
          <cell r="CX1391">
            <v>13898</v>
          </cell>
        </row>
        <row r="1392">
          <cell r="A1392" t="str">
            <v>1AC0831AA10M10</v>
          </cell>
          <cell r="CX1392">
            <v>5216</v>
          </cell>
        </row>
        <row r="1393">
          <cell r="A1393" t="str">
            <v>1AC0832AA10M30</v>
          </cell>
          <cell r="CX1393">
            <v>11237</v>
          </cell>
        </row>
        <row r="1394">
          <cell r="A1394" t="str">
            <v>1AC0834AA10M40</v>
          </cell>
          <cell r="CX1394">
            <v>8766</v>
          </cell>
        </row>
        <row r="1395">
          <cell r="A1395" t="str">
            <v>1AC0836AA10M50</v>
          </cell>
          <cell r="CX1395">
            <v>16920</v>
          </cell>
        </row>
        <row r="1396">
          <cell r="A1396" t="str">
            <v>1AC0840AA10M10</v>
          </cell>
          <cell r="CX1396">
            <v>4484</v>
          </cell>
        </row>
        <row r="1397">
          <cell r="A1397" t="str">
            <v>1AC0850AA10M30</v>
          </cell>
          <cell r="CX1397">
            <v>10892</v>
          </cell>
        </row>
        <row r="1398">
          <cell r="A1398" t="str">
            <v>1AC0851AA10M20</v>
          </cell>
          <cell r="CX1398">
            <v>8317</v>
          </cell>
        </row>
        <row r="1399">
          <cell r="A1399" t="str">
            <v>1AC0864AA10M40</v>
          </cell>
          <cell r="CX1399">
            <v>11303</v>
          </cell>
        </row>
        <row r="1400">
          <cell r="A1400" t="str">
            <v>1AC0893AA10M10</v>
          </cell>
          <cell r="CX1400">
            <v>5180</v>
          </cell>
        </row>
        <row r="1401">
          <cell r="A1401" t="str">
            <v>1AC0895AA10M80</v>
          </cell>
          <cell r="CX1401">
            <v>24587</v>
          </cell>
        </row>
        <row r="1402">
          <cell r="A1402" t="str">
            <v>1AC0901AA10M20</v>
          </cell>
          <cell r="CX1402">
            <v>7990</v>
          </cell>
        </row>
        <row r="1403">
          <cell r="A1403" t="str">
            <v>1AC0904AA10M20</v>
          </cell>
          <cell r="CX1403">
            <v>7857</v>
          </cell>
        </row>
        <row r="1404">
          <cell r="A1404" t="str">
            <v>1AC0909AA10M40</v>
          </cell>
          <cell r="CX1404">
            <v>8896</v>
          </cell>
        </row>
        <row r="1405">
          <cell r="A1405" t="str">
            <v>1AC0915GA10M3R</v>
          </cell>
          <cell r="CX1405">
            <v>10939</v>
          </cell>
        </row>
        <row r="1406">
          <cell r="A1406" t="str">
            <v>1AC0915AA10M30</v>
          </cell>
          <cell r="CX1406">
            <v>10639</v>
          </cell>
        </row>
        <row r="1407">
          <cell r="A1407" t="str">
            <v>1AC0916AA10M10</v>
          </cell>
          <cell r="CX1407">
            <v>4933</v>
          </cell>
        </row>
        <row r="1408">
          <cell r="A1408" t="str">
            <v>1AC0923AA10M40</v>
          </cell>
          <cell r="CX1408">
            <v>13822</v>
          </cell>
        </row>
        <row r="1409">
          <cell r="A1409" t="str">
            <v>1AC0924AA10M20</v>
          </cell>
          <cell r="CX1409">
            <v>7857</v>
          </cell>
        </row>
        <row r="1410">
          <cell r="A1410" t="str">
            <v>1AC0930BB10M10</v>
          </cell>
          <cell r="CX1410">
            <v>5425</v>
          </cell>
        </row>
        <row r="1411">
          <cell r="A1411" t="str">
            <v>1AC0937BB10M30</v>
          </cell>
          <cell r="CX1411">
            <v>11040</v>
          </cell>
        </row>
        <row r="1412">
          <cell r="A1412" t="str">
            <v>1AC0956AA10M10</v>
          </cell>
          <cell r="CX1412">
            <v>5158</v>
          </cell>
        </row>
        <row r="1413">
          <cell r="A1413" t="str">
            <v>1AC0957AA10M10</v>
          </cell>
          <cell r="CX1413">
            <v>5128</v>
          </cell>
        </row>
        <row r="1414">
          <cell r="A1414" t="str">
            <v>1</v>
          </cell>
          <cell r="CX1414" t="e">
            <v>#VALUE!</v>
          </cell>
        </row>
        <row r="1415">
          <cell r="A1415" t="str">
            <v>1AC0976AA00M40</v>
          </cell>
          <cell r="CX1415">
            <v>0</v>
          </cell>
        </row>
        <row r="1416">
          <cell r="A1416" t="str">
            <v>1AC0976AA10M40</v>
          </cell>
          <cell r="CX1416">
            <v>13572</v>
          </cell>
        </row>
        <row r="1417">
          <cell r="A1417" t="str">
            <v>1AC0979AA10M20</v>
          </cell>
          <cell r="CX1417">
            <v>7879</v>
          </cell>
        </row>
        <row r="1418">
          <cell r="A1418" t="str">
            <v>1AC0990AA10M30</v>
          </cell>
          <cell r="CX1418">
            <v>8415</v>
          </cell>
        </row>
        <row r="1419">
          <cell r="A1419" t="str">
            <v>1AC0991AA10M10</v>
          </cell>
          <cell r="CX1419">
            <v>5076</v>
          </cell>
        </row>
        <row r="1420">
          <cell r="A1420" t="str">
            <v>1AC0993BB10M20</v>
          </cell>
          <cell r="CX1420">
            <v>8225</v>
          </cell>
        </row>
        <row r="1421">
          <cell r="A1421" t="str">
            <v>1AC1800XX00M51</v>
          </cell>
          <cell r="CX1421">
            <v>13630</v>
          </cell>
        </row>
        <row r="1422">
          <cell r="A1422" t="str">
            <v>1AC1801XX00M40</v>
          </cell>
          <cell r="CX1422">
            <v>11386</v>
          </cell>
        </row>
        <row r="1423">
          <cell r="A1423" t="str">
            <v>1AC3005AA00M50</v>
          </cell>
          <cell r="CX1423">
            <v>17314</v>
          </cell>
        </row>
        <row r="1424">
          <cell r="A1424" t="str">
            <v>1AC3011AA00MB0</v>
          </cell>
          <cell r="CX1424">
            <v>20252</v>
          </cell>
        </row>
        <row r="1425">
          <cell r="A1425" t="str">
            <v>1AC3012AA00M60</v>
          </cell>
          <cell r="CX1425">
            <v>12730</v>
          </cell>
        </row>
        <row r="1426">
          <cell r="A1426" t="str">
            <v>1AC3013AA00MA0</v>
          </cell>
          <cell r="CX1426">
            <v>21789</v>
          </cell>
        </row>
        <row r="1427">
          <cell r="A1427" t="str">
            <v>1AC3014AA00M60</v>
          </cell>
          <cell r="CX1427">
            <v>19374</v>
          </cell>
        </row>
        <row r="1428">
          <cell r="A1428" t="str">
            <v>1AC3015AA00MC0</v>
          </cell>
          <cell r="CX1428">
            <v>23400</v>
          </cell>
        </row>
        <row r="1429">
          <cell r="A1429" t="str">
            <v>1AC3016AA00MC0</v>
          </cell>
          <cell r="CX1429">
            <v>24759</v>
          </cell>
        </row>
        <row r="1430">
          <cell r="A1430" t="str">
            <v>1AC3025AA00M30</v>
          </cell>
          <cell r="CX1430">
            <v>9446</v>
          </cell>
        </row>
        <row r="1431">
          <cell r="A1431" t="str">
            <v>1AC3027AA00M70</v>
          </cell>
          <cell r="CX1431">
            <v>17135</v>
          </cell>
        </row>
        <row r="1432">
          <cell r="A1432" t="str">
            <v>1AC3030AA00M40</v>
          </cell>
          <cell r="CX1432">
            <v>9308</v>
          </cell>
        </row>
        <row r="1433">
          <cell r="A1433" t="str">
            <v>1AC3036AA00M30</v>
          </cell>
          <cell r="CX1433">
            <v>11251</v>
          </cell>
        </row>
        <row r="1434">
          <cell r="A1434" t="str">
            <v>1AC3051AA00M40</v>
          </cell>
          <cell r="CX1434">
            <v>13697</v>
          </cell>
        </row>
        <row r="1435">
          <cell r="A1435" t="str">
            <v>1AC3052AA00M20</v>
          </cell>
          <cell r="CX1435">
            <v>8191</v>
          </cell>
        </row>
        <row r="1436">
          <cell r="A1436" t="str">
            <v>1AC3053AA00M20</v>
          </cell>
          <cell r="CX1436">
            <v>8030</v>
          </cell>
        </row>
        <row r="1437">
          <cell r="A1437" t="str">
            <v>1AC3054AA00M40</v>
          </cell>
          <cell r="CX1437">
            <v>14240</v>
          </cell>
        </row>
        <row r="1438">
          <cell r="A1438" t="str">
            <v>1AC3055AA00M80</v>
          </cell>
          <cell r="CX1438">
            <v>20598</v>
          </cell>
        </row>
        <row r="1439">
          <cell r="A1439" t="str">
            <v>1AC3056AA00H30</v>
          </cell>
          <cell r="CX1439">
            <v>10436</v>
          </cell>
        </row>
        <row r="1440">
          <cell r="A1440" t="str">
            <v>1AC3057AA00MC0</v>
          </cell>
          <cell r="CX1440">
            <v>29038</v>
          </cell>
        </row>
        <row r="1441">
          <cell r="A1441" t="str">
            <v>1AC3104AA00V40</v>
          </cell>
          <cell r="CX1441">
            <v>15166</v>
          </cell>
        </row>
        <row r="1442">
          <cell r="A1442" t="str">
            <v>1AC3116AA00M50</v>
          </cell>
          <cell r="CX1442">
            <v>12427</v>
          </cell>
        </row>
        <row r="1443">
          <cell r="A1443" t="str">
            <v>1AC3241AA00M20</v>
          </cell>
          <cell r="CX1443">
            <v>7892</v>
          </cell>
        </row>
        <row r="1444">
          <cell r="A1444" t="str">
            <v>1AC3599AA00M40</v>
          </cell>
          <cell r="CX1444">
            <v>8783</v>
          </cell>
        </row>
        <row r="1445">
          <cell r="A1445" t="str">
            <v>1AC3600AA00M50</v>
          </cell>
          <cell r="CX1445">
            <v>11740</v>
          </cell>
        </row>
        <row r="1446">
          <cell r="A1446" t="str">
            <v>1AC3600BB00M50</v>
          </cell>
          <cell r="CX1446">
            <v>11013</v>
          </cell>
        </row>
        <row r="1447">
          <cell r="A1447" t="str">
            <v>1AC3600AA00H50</v>
          </cell>
          <cell r="CX1447">
            <v>10815</v>
          </cell>
        </row>
        <row r="1448">
          <cell r="A1448" t="str">
            <v>1AC3601AA00M30</v>
          </cell>
          <cell r="CX1448">
            <v>10997</v>
          </cell>
        </row>
        <row r="1449">
          <cell r="A1449" t="str">
            <v>1AC3619AA00M60</v>
          </cell>
          <cell r="CX1449">
            <v>12390</v>
          </cell>
        </row>
        <row r="1450">
          <cell r="A1450" t="str">
            <v>1AC3620AA00MA0</v>
          </cell>
          <cell r="CX1450">
            <v>15871</v>
          </cell>
        </row>
        <row r="1451">
          <cell r="A1451" t="str">
            <v>1AC3639AA00MC0</v>
          </cell>
          <cell r="CX1451">
            <v>22374</v>
          </cell>
        </row>
        <row r="1452">
          <cell r="A1452" t="str">
            <v>1AC3650AA00H90</v>
          </cell>
          <cell r="CX1452">
            <v>24412</v>
          </cell>
        </row>
        <row r="1453">
          <cell r="A1453" t="str">
            <v>1AC3700AA00M60</v>
          </cell>
          <cell r="CX1453">
            <v>10590</v>
          </cell>
        </row>
        <row r="1454">
          <cell r="A1454" t="str">
            <v>1AC3719AA00M60</v>
          </cell>
          <cell r="CX1454">
            <v>13646</v>
          </cell>
        </row>
        <row r="1455">
          <cell r="A1455" t="str">
            <v>1AC3720AA00MC0</v>
          </cell>
          <cell r="CX1455">
            <v>22479</v>
          </cell>
        </row>
        <row r="1456">
          <cell r="A1456" t="str">
            <v>1AC3720AA00DC0</v>
          </cell>
          <cell r="CX1456">
            <v>22692</v>
          </cell>
        </row>
        <row r="1457">
          <cell r="A1457" t="str">
            <v>1AC3721AA00M70</v>
          </cell>
          <cell r="CX1457">
            <v>14684</v>
          </cell>
        </row>
        <row r="1458">
          <cell r="A1458" t="str">
            <v>1AC3739AA00MC0</v>
          </cell>
          <cell r="CX1458">
            <v>25160</v>
          </cell>
        </row>
        <row r="1459">
          <cell r="A1459" t="str">
            <v>1AC3742AA00M30</v>
          </cell>
          <cell r="CX1459">
            <v>9479</v>
          </cell>
        </row>
        <row r="1460">
          <cell r="A1460" t="str">
            <v>1AC3800AA00M60</v>
          </cell>
          <cell r="CX1460">
            <v>13456</v>
          </cell>
        </row>
        <row r="1461">
          <cell r="A1461" t="str">
            <v>1AC3800BB00M60</v>
          </cell>
          <cell r="CX1461">
            <v>13888</v>
          </cell>
        </row>
        <row r="1462">
          <cell r="A1462" t="str">
            <v>1AC3817AA00M70</v>
          </cell>
          <cell r="CX1462">
            <v>24094</v>
          </cell>
        </row>
        <row r="1463">
          <cell r="A1463" t="str">
            <v>1AC3819AA00M60</v>
          </cell>
          <cell r="CX1463">
            <v>12572</v>
          </cell>
        </row>
        <row r="1464">
          <cell r="A1464" t="str">
            <v>1AC3820BB00MC0</v>
          </cell>
          <cell r="CX1464">
            <v>25497</v>
          </cell>
        </row>
        <row r="1465">
          <cell r="A1465" t="str">
            <v>1AC3839AA00MC0</v>
          </cell>
          <cell r="CX1465">
            <v>27842</v>
          </cell>
        </row>
        <row r="1466">
          <cell r="A1466" t="str">
            <v>1AC3900AA00M60</v>
          </cell>
          <cell r="CX1466">
            <v>14833</v>
          </cell>
        </row>
        <row r="1467">
          <cell r="A1467" t="str">
            <v>1AC3900BB00M60</v>
          </cell>
          <cell r="CX1467">
            <v>15264</v>
          </cell>
        </row>
        <row r="1468">
          <cell r="A1468" t="str">
            <v>1AC3919AA00M60</v>
          </cell>
          <cell r="CX1468">
            <v>16031</v>
          </cell>
        </row>
        <row r="1469">
          <cell r="A1469" t="str">
            <v>1AC3920BB00MC0</v>
          </cell>
          <cell r="CX1469">
            <v>28178</v>
          </cell>
        </row>
        <row r="1470">
          <cell r="A1470" t="str">
            <v>1AC3939AA00MC0</v>
          </cell>
          <cell r="CX1470">
            <v>30523</v>
          </cell>
        </row>
        <row r="1471">
          <cell r="A1471" t="str">
            <v>1AC3A00AA00M60</v>
          </cell>
          <cell r="CX1471">
            <v>16411</v>
          </cell>
        </row>
        <row r="1472">
          <cell r="A1472" t="str">
            <v>1AC3A00BB00M60</v>
          </cell>
          <cell r="CX1472">
            <v>16653</v>
          </cell>
        </row>
        <row r="1473">
          <cell r="A1473" t="str">
            <v>1AC3A19AA00M60</v>
          </cell>
          <cell r="CX1473">
            <v>17787</v>
          </cell>
        </row>
        <row r="1474">
          <cell r="A1474" t="str">
            <v>1AC3A19GA00M60</v>
          </cell>
          <cell r="CX1474">
            <v>18036</v>
          </cell>
        </row>
        <row r="1475">
          <cell r="A1475" t="str">
            <v>1AC3A20BB00MC0</v>
          </cell>
          <cell r="CX1475">
            <v>30860</v>
          </cell>
        </row>
        <row r="1476">
          <cell r="A1476" t="str">
            <v>1AC3A39AA00MC0</v>
          </cell>
          <cell r="CX1476">
            <v>33172</v>
          </cell>
        </row>
        <row r="1477">
          <cell r="A1477" t="str">
            <v>1AC3B00BB00M60</v>
          </cell>
          <cell r="CX1477">
            <v>17863</v>
          </cell>
        </row>
        <row r="1478">
          <cell r="A1478" t="str">
            <v>1AC3B19BB00M60</v>
          </cell>
          <cell r="CX1478">
            <v>19203</v>
          </cell>
        </row>
        <row r="1479">
          <cell r="A1479" t="str">
            <v>1AC3B20BB00MC0</v>
          </cell>
          <cell r="CX1479">
            <v>33541</v>
          </cell>
        </row>
        <row r="1480">
          <cell r="A1480" t="str">
            <v>1AC3B39BB00MC0</v>
          </cell>
          <cell r="CX1480">
            <v>36101</v>
          </cell>
        </row>
        <row r="1481">
          <cell r="A1481" t="str">
            <v>1AC3C00BB00M60</v>
          </cell>
          <cell r="CX1481">
            <v>19192</v>
          </cell>
        </row>
        <row r="1482">
          <cell r="A1482" t="str">
            <v>1AC3C00BB00D60</v>
          </cell>
          <cell r="CX1482">
            <v>19300</v>
          </cell>
        </row>
        <row r="1483">
          <cell r="A1483" t="str">
            <v>1AC3C01BB00M60</v>
          </cell>
          <cell r="CX1483">
            <v>19192</v>
          </cell>
        </row>
        <row r="1484">
          <cell r="A1484" t="str">
            <v>1AC3C19BB00M60</v>
          </cell>
          <cell r="CX1484">
            <v>16814</v>
          </cell>
        </row>
        <row r="1485">
          <cell r="A1485" t="str">
            <v>1AC3C20BB00MC0</v>
          </cell>
          <cell r="CX1485">
            <v>36210</v>
          </cell>
        </row>
        <row r="1486">
          <cell r="A1486" t="str">
            <v>1AC3C39BB00MC0</v>
          </cell>
          <cell r="CX1486">
            <v>38891</v>
          </cell>
        </row>
        <row r="1487">
          <cell r="A1487" t="str">
            <v>1AC4001AA00M10</v>
          </cell>
          <cell r="CX1487">
            <v>4884</v>
          </cell>
        </row>
        <row r="1488">
          <cell r="A1488" t="str">
            <v>1AC4002AA00M20</v>
          </cell>
          <cell r="CX1488">
            <v>6370</v>
          </cell>
        </row>
        <row r="1489">
          <cell r="A1489" t="str">
            <v>1AC4004AA00M30</v>
          </cell>
          <cell r="CX1489">
            <v>10651</v>
          </cell>
        </row>
        <row r="1490">
          <cell r="A1490" t="str">
            <v>1AC4005AA00M40</v>
          </cell>
          <cell r="CX1490">
            <v>8019</v>
          </cell>
        </row>
        <row r="1491">
          <cell r="A1491" t="str">
            <v>1AC4007AA00M40</v>
          </cell>
          <cell r="CX1491">
            <v>13176</v>
          </cell>
        </row>
        <row r="1492">
          <cell r="A1492" t="str">
            <v>1AC4008AA00M30</v>
          </cell>
          <cell r="CX1492">
            <v>9670</v>
          </cell>
        </row>
        <row r="1493">
          <cell r="A1493" t="str">
            <v>1AC4009AA00M50</v>
          </cell>
          <cell r="CX1493">
            <v>15446</v>
          </cell>
        </row>
        <row r="1494">
          <cell r="A1494" t="str">
            <v>1AC4010AA00D30</v>
          </cell>
          <cell r="CX1494">
            <v>7215</v>
          </cell>
        </row>
        <row r="1495">
          <cell r="A1495" t="str">
            <v>1AC4012AA00MC0</v>
          </cell>
          <cell r="CX1495">
            <v>35762</v>
          </cell>
        </row>
        <row r="1496">
          <cell r="A1496" t="str">
            <v>1AC4013AA00M40</v>
          </cell>
          <cell r="CX1496">
            <v>16613</v>
          </cell>
        </row>
        <row r="1497">
          <cell r="A1497" t="str">
            <v>1AC4014AA00M40</v>
          </cell>
          <cell r="CX1497">
            <v>13990</v>
          </cell>
        </row>
        <row r="1498">
          <cell r="A1498" t="str">
            <v>1AC4015AA00M20</v>
          </cell>
          <cell r="CX1498">
            <v>7762</v>
          </cell>
        </row>
        <row r="1499">
          <cell r="A1499" t="str">
            <v>1AC4016AA00M30</v>
          </cell>
          <cell r="CX1499">
            <v>10867</v>
          </cell>
        </row>
        <row r="1500">
          <cell r="A1500" t="str">
            <v>1AC4018AA00M30</v>
          </cell>
          <cell r="CX1500">
            <v>10504</v>
          </cell>
        </row>
        <row r="1501">
          <cell r="A1501" t="str">
            <v>1AC4019AA00M30</v>
          </cell>
          <cell r="CX1501">
            <v>10432</v>
          </cell>
        </row>
        <row r="1502">
          <cell r="A1502" t="str">
            <v>1AC4020AA00M70</v>
          </cell>
          <cell r="CX1502">
            <v>14517</v>
          </cell>
        </row>
        <row r="1503">
          <cell r="A1503" t="str">
            <v>1AC4021AA00M70</v>
          </cell>
          <cell r="CX1503">
            <v>21566</v>
          </cell>
        </row>
        <row r="1504">
          <cell r="A1504" t="str">
            <v>1AC4022AA00M70</v>
          </cell>
          <cell r="CX1504">
            <v>21566</v>
          </cell>
        </row>
        <row r="1505">
          <cell r="A1505" t="str">
            <v>1AC4023AA00M30</v>
          </cell>
          <cell r="CX1505">
            <v>10418</v>
          </cell>
        </row>
        <row r="1506">
          <cell r="A1506" t="str">
            <v>1AC4024AA00M30</v>
          </cell>
          <cell r="CX1506">
            <v>10418</v>
          </cell>
        </row>
        <row r="1507">
          <cell r="A1507" t="str">
            <v>1AC4025AA00MC0</v>
          </cell>
          <cell r="CX1507">
            <v>35514</v>
          </cell>
        </row>
        <row r="1508">
          <cell r="A1508" t="str">
            <v>1AC4026AA00M10</v>
          </cell>
          <cell r="CX1508">
            <v>4902</v>
          </cell>
        </row>
        <row r="1509">
          <cell r="A1509" t="str">
            <v>1AC4027AA00M20</v>
          </cell>
          <cell r="CX1509">
            <v>6617</v>
          </cell>
        </row>
        <row r="1510">
          <cell r="A1510" t="str">
            <v>1AC4028AA00M30</v>
          </cell>
          <cell r="CX1510">
            <v>10391</v>
          </cell>
        </row>
        <row r="1511">
          <cell r="A1511" t="str">
            <v>1AC4029AA00M50</v>
          </cell>
          <cell r="CX1511">
            <v>10087</v>
          </cell>
        </row>
        <row r="1512">
          <cell r="A1512" t="str">
            <v>1AC4030AA00M70</v>
          </cell>
          <cell r="CX1512">
            <v>19048</v>
          </cell>
        </row>
        <row r="1513">
          <cell r="A1513" t="str">
            <v>1AC4031AA00M50</v>
          </cell>
          <cell r="CX1513">
            <v>15022</v>
          </cell>
        </row>
        <row r="1514">
          <cell r="A1514" t="str">
            <v>1AC4032AA00M20</v>
          </cell>
          <cell r="CX1514">
            <v>7936</v>
          </cell>
        </row>
        <row r="1515">
          <cell r="A1515" t="str">
            <v>1AC4032DA00H20</v>
          </cell>
          <cell r="CX1515">
            <v>8196</v>
          </cell>
        </row>
        <row r="1516">
          <cell r="A1516" t="str">
            <v>1AC4033AA00M20</v>
          </cell>
          <cell r="CX1516">
            <v>7963</v>
          </cell>
        </row>
        <row r="1517">
          <cell r="A1517" t="str">
            <v>1AC4033AA00H20</v>
          </cell>
          <cell r="CX1517">
            <v>8111</v>
          </cell>
        </row>
        <row r="1518">
          <cell r="A1518" t="str">
            <v>1AC4034AA00M30</v>
          </cell>
          <cell r="CX1518">
            <v>11842</v>
          </cell>
        </row>
        <row r="1519">
          <cell r="A1519" t="str">
            <v>1AC4035AA00M60</v>
          </cell>
          <cell r="CX1519">
            <v>14496</v>
          </cell>
        </row>
        <row r="1520">
          <cell r="A1520" t="str">
            <v>1AC4036AA00M40</v>
          </cell>
          <cell r="CX1520">
            <v>15107</v>
          </cell>
        </row>
        <row r="1521">
          <cell r="A1521" t="str">
            <v>1AC4036XA00H40</v>
          </cell>
          <cell r="CX1521">
            <v>14343</v>
          </cell>
        </row>
        <row r="1522">
          <cell r="A1522" t="str">
            <v>1AC4036AA00H40</v>
          </cell>
          <cell r="CX1522">
            <v>14769</v>
          </cell>
        </row>
        <row r="1523">
          <cell r="A1523" t="str">
            <v>1AC4036AA00V40</v>
          </cell>
          <cell r="CX1523">
            <v>14586</v>
          </cell>
        </row>
        <row r="1524">
          <cell r="A1524" t="str">
            <v>1AC4036AA00D40</v>
          </cell>
          <cell r="CX1524">
            <v>14656</v>
          </cell>
        </row>
        <row r="1525">
          <cell r="A1525" t="str">
            <v>1AC4037AA00M30</v>
          </cell>
          <cell r="CX1525">
            <v>9346</v>
          </cell>
        </row>
        <row r="1526">
          <cell r="A1526" t="str">
            <v>1AC4038AA00M60</v>
          </cell>
          <cell r="CX1526">
            <v>19057</v>
          </cell>
        </row>
        <row r="1527">
          <cell r="A1527" t="str">
            <v>1AC4039AA00M60</v>
          </cell>
          <cell r="CX1527">
            <v>19844</v>
          </cell>
        </row>
        <row r="1528">
          <cell r="A1528" t="str">
            <v>1AC4044AA00M20</v>
          </cell>
          <cell r="CX1528">
            <v>7610</v>
          </cell>
        </row>
        <row r="1529">
          <cell r="A1529" t="str">
            <v>1AC4045AA00M40</v>
          </cell>
          <cell r="CX1529">
            <v>11110</v>
          </cell>
        </row>
        <row r="1530">
          <cell r="A1530" t="str">
            <v>1AC4046AA00H30</v>
          </cell>
          <cell r="CX1530">
            <v>9764</v>
          </cell>
        </row>
        <row r="1531">
          <cell r="A1531" t="str">
            <v>1AC4047AA00M30</v>
          </cell>
          <cell r="CX1531">
            <v>10489</v>
          </cell>
        </row>
        <row r="1532">
          <cell r="A1532" t="str">
            <v>1AC4048AA00MC0</v>
          </cell>
          <cell r="CX1532">
            <v>21501</v>
          </cell>
        </row>
        <row r="1533">
          <cell r="A1533" t="str">
            <v>1AC4049AA00M30</v>
          </cell>
          <cell r="CX1533">
            <v>10430</v>
          </cell>
        </row>
        <row r="1534">
          <cell r="A1534" t="str">
            <v>1AC4050AA00MC0</v>
          </cell>
          <cell r="CX1534">
            <v>36656</v>
          </cell>
        </row>
        <row r="1535">
          <cell r="A1535" t="str">
            <v>1AC4051AA00M20</v>
          </cell>
          <cell r="CX1535">
            <v>7654</v>
          </cell>
        </row>
        <row r="1536">
          <cell r="A1536" t="str">
            <v>1AC4052AA00M40</v>
          </cell>
          <cell r="CX1536">
            <v>8357</v>
          </cell>
        </row>
        <row r="1537">
          <cell r="A1537" t="str">
            <v>1AC4054AA00H30</v>
          </cell>
          <cell r="CX1537">
            <v>10836</v>
          </cell>
        </row>
        <row r="1538">
          <cell r="A1538" t="str">
            <v>1AC4055AA00M60</v>
          </cell>
          <cell r="CX1538">
            <v>15300</v>
          </cell>
        </row>
        <row r="1539">
          <cell r="A1539" t="str">
            <v>1AC4056AA00M40</v>
          </cell>
          <cell r="CX1539">
            <v>13450</v>
          </cell>
        </row>
        <row r="1540">
          <cell r="A1540" t="str">
            <v>1AC4058AA00M30</v>
          </cell>
          <cell r="CX1540">
            <v>10782</v>
          </cell>
        </row>
        <row r="1541">
          <cell r="A1541" t="str">
            <v>1AC4059AA00M70</v>
          </cell>
          <cell r="CX1541">
            <v>22286</v>
          </cell>
        </row>
        <row r="1542">
          <cell r="A1542" t="str">
            <v>1AC4060AA00M30</v>
          </cell>
          <cell r="CX1542">
            <v>11106</v>
          </cell>
        </row>
        <row r="1543">
          <cell r="A1543" t="str">
            <v>1AC4061AA00M20</v>
          </cell>
          <cell r="CX1543">
            <v>6617</v>
          </cell>
        </row>
        <row r="1544">
          <cell r="A1544" t="str">
            <v>1AC4062AA00M10</v>
          </cell>
          <cell r="CX1544">
            <v>4914</v>
          </cell>
        </row>
        <row r="1545">
          <cell r="A1545" t="str">
            <v>1AC4063AA00M60</v>
          </cell>
          <cell r="CX1545">
            <v>11921</v>
          </cell>
        </row>
        <row r="1546">
          <cell r="A1546" t="str">
            <v>1AC4065BB00M70</v>
          </cell>
          <cell r="CX1546">
            <v>21525</v>
          </cell>
        </row>
        <row r="1547">
          <cell r="A1547" t="str">
            <v>1AC4070AA00M50</v>
          </cell>
          <cell r="CX1547">
            <v>16389</v>
          </cell>
        </row>
        <row r="1548">
          <cell r="A1548" t="str">
            <v>1AC4071AA00M10</v>
          </cell>
          <cell r="CX1548">
            <v>4946</v>
          </cell>
        </row>
        <row r="1549">
          <cell r="A1549" t="str">
            <v>1AC4072AA00M80</v>
          </cell>
          <cell r="CX1549">
            <v>25386</v>
          </cell>
        </row>
        <row r="1550">
          <cell r="A1550" t="str">
            <v>1AC4073AA00M40</v>
          </cell>
          <cell r="CX1550">
            <v>12045</v>
          </cell>
        </row>
        <row r="1551">
          <cell r="A1551" t="str">
            <v>1AC4074AA00M30</v>
          </cell>
          <cell r="CX1551">
            <v>10395</v>
          </cell>
        </row>
        <row r="1552">
          <cell r="A1552" t="str">
            <v>1AC4075AA00M30</v>
          </cell>
          <cell r="CX1552">
            <v>10486</v>
          </cell>
        </row>
        <row r="1553">
          <cell r="A1553" t="str">
            <v>1AC4076AA00M40</v>
          </cell>
          <cell r="CX1553">
            <v>8349</v>
          </cell>
        </row>
        <row r="1554">
          <cell r="A1554" t="str">
            <v>1AC4077AA00M70</v>
          </cell>
          <cell r="CX1554">
            <v>23128</v>
          </cell>
        </row>
        <row r="1555">
          <cell r="A1555" t="str">
            <v>1AC4080AA00M50</v>
          </cell>
          <cell r="CX1555">
            <v>15330</v>
          </cell>
        </row>
        <row r="1556">
          <cell r="A1556" t="str">
            <v>1AC4081AA00M20</v>
          </cell>
          <cell r="CX1556">
            <v>7668</v>
          </cell>
        </row>
        <row r="1557">
          <cell r="A1557" t="str">
            <v>1AC4082AA00M30</v>
          </cell>
          <cell r="CX1557">
            <v>10473</v>
          </cell>
        </row>
        <row r="1558">
          <cell r="A1558" t="str">
            <v>1AC4083AA00M40</v>
          </cell>
          <cell r="CX1558">
            <v>11093</v>
          </cell>
        </row>
        <row r="1559">
          <cell r="A1559" t="str">
            <v>1AC4085AA00M40</v>
          </cell>
          <cell r="CX1559">
            <v>12267</v>
          </cell>
        </row>
        <row r="1560">
          <cell r="A1560" t="str">
            <v>1AC4086AA00M30</v>
          </cell>
          <cell r="CX1560">
            <v>10498</v>
          </cell>
        </row>
        <row r="1561">
          <cell r="A1561" t="str">
            <v>1AC4087AA00M30</v>
          </cell>
          <cell r="CX1561">
            <v>9677</v>
          </cell>
        </row>
        <row r="1562">
          <cell r="A1562" t="str">
            <v>1AC4089AA00M30</v>
          </cell>
          <cell r="CX1562">
            <v>9384</v>
          </cell>
        </row>
        <row r="1563">
          <cell r="A1563" t="str">
            <v>1AC4091AA00M20</v>
          </cell>
          <cell r="CX1563">
            <v>9545</v>
          </cell>
        </row>
        <row r="1564">
          <cell r="A1564" t="str">
            <v>1AC4092AA00M20</v>
          </cell>
          <cell r="CX1564">
            <v>9545</v>
          </cell>
        </row>
        <row r="1565">
          <cell r="A1565" t="str">
            <v>1AC4093AA00M20</v>
          </cell>
          <cell r="CX1565">
            <v>9665</v>
          </cell>
        </row>
        <row r="1566">
          <cell r="A1566" t="str">
            <v>1AC4094AA00M20</v>
          </cell>
          <cell r="CX1566">
            <v>9665</v>
          </cell>
        </row>
        <row r="1567">
          <cell r="A1567" t="str">
            <v>1AC4095AA00M40</v>
          </cell>
          <cell r="CX1567">
            <v>13285</v>
          </cell>
        </row>
        <row r="1568">
          <cell r="A1568" t="str">
            <v>1AC4097AA00MB0</v>
          </cell>
          <cell r="CX1568">
            <v>28963</v>
          </cell>
        </row>
        <row r="1569">
          <cell r="A1569" t="str">
            <v>1AC4099AA00M60</v>
          </cell>
          <cell r="CX1569">
            <v>11943</v>
          </cell>
        </row>
        <row r="1570">
          <cell r="A1570" t="str">
            <v>1AC4101AA00M40</v>
          </cell>
          <cell r="CX1570">
            <v>12315</v>
          </cell>
        </row>
        <row r="1571">
          <cell r="A1571" t="str">
            <v>1AC4103AA00M40</v>
          </cell>
          <cell r="CX1571">
            <v>13208</v>
          </cell>
        </row>
        <row r="1572">
          <cell r="A1572" t="str">
            <v>1AC4104AA00M30</v>
          </cell>
          <cell r="CX1572">
            <v>9326</v>
          </cell>
        </row>
        <row r="1573">
          <cell r="A1573" t="str">
            <v>1AC4105AA00M20</v>
          </cell>
          <cell r="CX1573">
            <v>6559</v>
          </cell>
        </row>
        <row r="1574">
          <cell r="A1574" t="str">
            <v>1AC4106DA00H30</v>
          </cell>
          <cell r="CX1574">
            <v>10497</v>
          </cell>
        </row>
        <row r="1575">
          <cell r="A1575" t="str">
            <v>1AC4107AA00M80</v>
          </cell>
          <cell r="CX1575">
            <v>23829</v>
          </cell>
        </row>
        <row r="1576">
          <cell r="A1576" t="str">
            <v>1AC4108AA00M50</v>
          </cell>
          <cell r="CX1576">
            <v>15525</v>
          </cell>
        </row>
        <row r="1577">
          <cell r="A1577" t="str">
            <v>1AC4109AA00M90</v>
          </cell>
          <cell r="CX1577">
            <v>21346</v>
          </cell>
        </row>
        <row r="1578">
          <cell r="A1578" t="str">
            <v>1AC4110AA00M60</v>
          </cell>
          <cell r="CX1578">
            <v>16620</v>
          </cell>
        </row>
        <row r="1579">
          <cell r="A1579" t="str">
            <v>1AC4111AA00M50</v>
          </cell>
          <cell r="CX1579">
            <v>10570</v>
          </cell>
        </row>
        <row r="1580">
          <cell r="A1580" t="str">
            <v>1AC4113AA00M80</v>
          </cell>
          <cell r="CX1580">
            <v>25719</v>
          </cell>
        </row>
        <row r="1581">
          <cell r="A1581" t="str">
            <v>1AC4116AA00M40</v>
          </cell>
          <cell r="CX1581">
            <v>14374</v>
          </cell>
        </row>
        <row r="1582">
          <cell r="A1582" t="str">
            <v>1AC4117AA00M20</v>
          </cell>
          <cell r="CX1582">
            <v>6858</v>
          </cell>
        </row>
        <row r="1583">
          <cell r="A1583" t="str">
            <v>1AC4118AA00M20</v>
          </cell>
          <cell r="CX1583">
            <v>6858</v>
          </cell>
        </row>
        <row r="1584">
          <cell r="A1584" t="str">
            <v>1AC4119AA00M20</v>
          </cell>
          <cell r="CX1584">
            <v>7687</v>
          </cell>
        </row>
        <row r="1585">
          <cell r="A1585" t="str">
            <v>1AC4120AA00M10</v>
          </cell>
          <cell r="CX1585">
            <v>4915</v>
          </cell>
        </row>
        <row r="1586">
          <cell r="A1586" t="str">
            <v>1AC4121AA00M30</v>
          </cell>
          <cell r="CX1586">
            <v>9179</v>
          </cell>
        </row>
        <row r="1587">
          <cell r="A1587" t="str">
            <v>1AC4122AA00M70</v>
          </cell>
          <cell r="CX1587">
            <v>20611</v>
          </cell>
        </row>
        <row r="1588">
          <cell r="A1588" t="str">
            <v>3</v>
          </cell>
          <cell r="CX1588" t="e">
            <v>#VALUE!</v>
          </cell>
        </row>
        <row r="1589">
          <cell r="A1589" t="str">
            <v>1AC4126AA00M60</v>
          </cell>
          <cell r="CX1589">
            <v>19117</v>
          </cell>
        </row>
        <row r="1590">
          <cell r="A1590" t="str">
            <v>1AC4127AA00M20</v>
          </cell>
          <cell r="CX1590">
            <v>7633</v>
          </cell>
        </row>
        <row r="1591">
          <cell r="A1591" t="str">
            <v>1AC4129AA00M30</v>
          </cell>
          <cell r="CX1591">
            <v>11644</v>
          </cell>
        </row>
        <row r="1592">
          <cell r="A1592" t="str">
            <v>1AC4134AA00M30</v>
          </cell>
          <cell r="CX1592">
            <v>9291</v>
          </cell>
        </row>
        <row r="1593">
          <cell r="A1593" t="str">
            <v>1AC4138AA00M20</v>
          </cell>
          <cell r="CX1593">
            <v>7726</v>
          </cell>
        </row>
        <row r="1594">
          <cell r="A1594" t="str">
            <v>1AC4139AA00M70</v>
          </cell>
          <cell r="CX1594">
            <v>15745</v>
          </cell>
        </row>
        <row r="1595">
          <cell r="A1595" t="str">
            <v>1AC4141AA00M10</v>
          </cell>
          <cell r="CX1595">
            <v>4915</v>
          </cell>
        </row>
        <row r="1596">
          <cell r="A1596" t="str">
            <v>1AC4145AA00M30</v>
          </cell>
          <cell r="CX1596">
            <v>9326</v>
          </cell>
        </row>
        <row r="1597">
          <cell r="A1597" t="str">
            <v>1AC4149AA00M90</v>
          </cell>
          <cell r="CX1597">
            <v>26017</v>
          </cell>
        </row>
        <row r="1598">
          <cell r="A1598" t="str">
            <v>1AC4149AA10M90</v>
          </cell>
          <cell r="CX1598">
            <v>0</v>
          </cell>
        </row>
        <row r="1599">
          <cell r="A1599" t="str">
            <v>1AC4154AA00M40</v>
          </cell>
          <cell r="CX1599">
            <v>8570</v>
          </cell>
        </row>
        <row r="1600">
          <cell r="A1600" t="str">
            <v>1AC4155AA00M20</v>
          </cell>
          <cell r="CX1600">
            <v>9710</v>
          </cell>
        </row>
        <row r="1601">
          <cell r="A1601" t="str">
            <v>1AC4156AA00M20</v>
          </cell>
          <cell r="CX1601">
            <v>9593</v>
          </cell>
        </row>
        <row r="1602">
          <cell r="A1602" t="str">
            <v>1AC4157AA00M40</v>
          </cell>
          <cell r="CX1602">
            <v>16170</v>
          </cell>
        </row>
        <row r="1603">
          <cell r="A1603" t="str">
            <v>1AC4166AA00M30</v>
          </cell>
          <cell r="CX1603">
            <v>10961</v>
          </cell>
        </row>
        <row r="1604">
          <cell r="A1604" t="str">
            <v>1AC4184AA00M40</v>
          </cell>
          <cell r="CX1604">
            <v>16170</v>
          </cell>
        </row>
        <row r="1605">
          <cell r="A1605" t="str">
            <v>1AC4185AA00M50</v>
          </cell>
          <cell r="CX1605">
            <v>19947</v>
          </cell>
        </row>
        <row r="1606">
          <cell r="A1606" t="str">
            <v>1AC4189AA00M20</v>
          </cell>
          <cell r="CX1606">
            <v>7739</v>
          </cell>
        </row>
        <row r="1607">
          <cell r="A1607" t="str">
            <v>1AC4196AA00M60</v>
          </cell>
          <cell r="CX1607">
            <v>23016</v>
          </cell>
        </row>
        <row r="1608">
          <cell r="A1608" t="str">
            <v>1AC4198AA00M40</v>
          </cell>
          <cell r="CX1608">
            <v>13353</v>
          </cell>
        </row>
        <row r="1609">
          <cell r="A1609" t="str">
            <v>1AC4199AA00M30</v>
          </cell>
          <cell r="CX1609">
            <v>6859</v>
          </cell>
        </row>
        <row r="1610">
          <cell r="A1610" t="str">
            <v>1AC4210AA00M20</v>
          </cell>
          <cell r="CX1610">
            <v>7545</v>
          </cell>
        </row>
        <row r="1611">
          <cell r="A1611" t="str">
            <v>1AC4211AA00M80</v>
          </cell>
          <cell r="CX1611">
            <v>16196</v>
          </cell>
        </row>
        <row r="1612">
          <cell r="A1612" t="str">
            <v>1AC4212AA00M40</v>
          </cell>
          <cell r="CX1612">
            <v>13155</v>
          </cell>
        </row>
        <row r="1613">
          <cell r="A1613" t="str">
            <v>1AC4213AA00M30</v>
          </cell>
          <cell r="CX1613">
            <v>10470</v>
          </cell>
        </row>
        <row r="1614">
          <cell r="A1614" t="str">
            <v>1AC4218AA00M30</v>
          </cell>
          <cell r="CX1614">
            <v>13962</v>
          </cell>
        </row>
        <row r="1615">
          <cell r="A1615" t="str">
            <v>1AC4224AA00M80</v>
          </cell>
          <cell r="CX1615">
            <v>14613</v>
          </cell>
        </row>
        <row r="1616">
          <cell r="A1616" t="str">
            <v>1AC4225AA00M30</v>
          </cell>
          <cell r="CX1616">
            <v>11134</v>
          </cell>
        </row>
        <row r="1617">
          <cell r="A1617" t="str">
            <v>1AC4234AA00M40</v>
          </cell>
          <cell r="CX1617">
            <v>12103</v>
          </cell>
        </row>
        <row r="1618">
          <cell r="A1618" t="str">
            <v>1AC4237AA00M20</v>
          </cell>
          <cell r="CX1618">
            <v>6617</v>
          </cell>
        </row>
        <row r="1619">
          <cell r="A1619" t="str">
            <v>1AC4245AA00M40</v>
          </cell>
          <cell r="CX1619">
            <v>13442</v>
          </cell>
        </row>
        <row r="1620">
          <cell r="A1620" t="str">
            <v>1AC4255AA00M20</v>
          </cell>
          <cell r="CX1620">
            <v>7654</v>
          </cell>
        </row>
        <row r="1621">
          <cell r="A1621" t="str">
            <v>1AC4261AA00M10</v>
          </cell>
          <cell r="CX1621">
            <v>4976</v>
          </cell>
        </row>
        <row r="1622">
          <cell r="A1622" t="str">
            <v>1AC4262AA00M20</v>
          </cell>
          <cell r="CX1622">
            <v>6491</v>
          </cell>
        </row>
        <row r="1623">
          <cell r="A1623" t="str">
            <v>1AC4263AA00M10</v>
          </cell>
          <cell r="CX1623">
            <v>5537</v>
          </cell>
        </row>
        <row r="1624">
          <cell r="A1624" t="str">
            <v>1AC4269BB00M20</v>
          </cell>
          <cell r="CX1624">
            <v>7910</v>
          </cell>
        </row>
        <row r="1625">
          <cell r="A1625" t="str">
            <v>1AC4269AD00H20</v>
          </cell>
          <cell r="CX1625">
            <v>7682</v>
          </cell>
        </row>
        <row r="1626">
          <cell r="A1626" t="str">
            <v>1AC4271AA00M60</v>
          </cell>
          <cell r="CX1626">
            <v>11800</v>
          </cell>
        </row>
        <row r="1627">
          <cell r="A1627" t="str">
            <v>1AC4277AA00M70</v>
          </cell>
          <cell r="CX1627">
            <v>21114</v>
          </cell>
        </row>
        <row r="1628">
          <cell r="A1628" t="str">
            <v>1AC4278AA00M90</v>
          </cell>
          <cell r="CX1628">
            <v>26572</v>
          </cell>
        </row>
        <row r="1629">
          <cell r="A1629" t="str">
            <v>1AC4279AA00M50</v>
          </cell>
          <cell r="CX1629">
            <v>9904</v>
          </cell>
        </row>
        <row r="1630">
          <cell r="A1630" t="str">
            <v>1AC4288AA00M50</v>
          </cell>
          <cell r="CX1630">
            <v>15721</v>
          </cell>
        </row>
        <row r="1631">
          <cell r="A1631" t="str">
            <v>1AC4298AA00M30</v>
          </cell>
          <cell r="CX1631">
            <v>7559</v>
          </cell>
        </row>
        <row r="1632">
          <cell r="A1632" t="str">
            <v>1AC4307AA00M50</v>
          </cell>
          <cell r="CX1632">
            <v>10191</v>
          </cell>
        </row>
        <row r="1633">
          <cell r="A1633" t="str">
            <v>1AC4308AA00M20</v>
          </cell>
          <cell r="CX1633">
            <v>6698</v>
          </cell>
        </row>
        <row r="1634">
          <cell r="A1634" t="str">
            <v>1AC4312AA00M30</v>
          </cell>
          <cell r="CX1634">
            <v>9373</v>
          </cell>
        </row>
        <row r="1635">
          <cell r="A1635" t="str">
            <v>1AC4313AA00M30</v>
          </cell>
          <cell r="CX1635">
            <v>9407</v>
          </cell>
        </row>
        <row r="1636">
          <cell r="A1636" t="str">
            <v>1AC4328AA00HB0</v>
          </cell>
          <cell r="CX1636">
            <v>22069</v>
          </cell>
        </row>
        <row r="1637">
          <cell r="A1637" t="str">
            <v>1AC4329AA00M70</v>
          </cell>
          <cell r="CX1637">
            <v>12818</v>
          </cell>
        </row>
        <row r="1638">
          <cell r="A1638" t="str">
            <v>1AC4330AA00M20</v>
          </cell>
          <cell r="CX1638">
            <v>7681</v>
          </cell>
        </row>
        <row r="1639">
          <cell r="A1639" t="str">
            <v>1AC4331AA00M10</v>
          </cell>
          <cell r="CX1639">
            <v>5004</v>
          </cell>
        </row>
        <row r="1640">
          <cell r="A1640" t="str">
            <v>1AC4332AA00V30</v>
          </cell>
          <cell r="CX1640">
            <v>10967</v>
          </cell>
        </row>
        <row r="1641">
          <cell r="A1641" t="str">
            <v>1AC4335AA00M20</v>
          </cell>
          <cell r="CX1641">
            <v>7671</v>
          </cell>
        </row>
        <row r="1642">
          <cell r="A1642" t="str">
            <v>1AC4336AA00M80</v>
          </cell>
          <cell r="CX1642">
            <v>26073</v>
          </cell>
        </row>
        <row r="1643">
          <cell r="A1643" t="str">
            <v>1AC4337AA00M70</v>
          </cell>
          <cell r="CX1643">
            <v>21836</v>
          </cell>
        </row>
        <row r="1644">
          <cell r="A1644" t="str">
            <v>1AC4338AA00M60</v>
          </cell>
          <cell r="CX1644">
            <v>18976</v>
          </cell>
        </row>
        <row r="1645">
          <cell r="A1645" t="str">
            <v>1AC4339AA00H50</v>
          </cell>
          <cell r="CX1645">
            <v>16332</v>
          </cell>
        </row>
        <row r="1646">
          <cell r="A1646" t="str">
            <v>1AC4340AA00M20</v>
          </cell>
          <cell r="CX1646">
            <v>7666</v>
          </cell>
        </row>
        <row r="1647">
          <cell r="A1647" t="str">
            <v>1AC4342AA00M40</v>
          </cell>
          <cell r="CX1647">
            <v>13427</v>
          </cell>
        </row>
        <row r="1648">
          <cell r="A1648" t="str">
            <v>1AC4343AA00M30</v>
          </cell>
          <cell r="CX1648">
            <v>6696</v>
          </cell>
        </row>
        <row r="1649">
          <cell r="A1649" t="str">
            <v>1AC4344AA00M40</v>
          </cell>
          <cell r="CX1649">
            <v>8469</v>
          </cell>
        </row>
        <row r="1650">
          <cell r="A1650" t="str">
            <v>1AC4345AA00M60</v>
          </cell>
          <cell r="CX1650">
            <v>20232</v>
          </cell>
        </row>
        <row r="1651">
          <cell r="A1651" t="str">
            <v>1AC4346AA00M20</v>
          </cell>
          <cell r="CX1651">
            <v>7729</v>
          </cell>
        </row>
        <row r="1652">
          <cell r="A1652" t="str">
            <v>1AC4347AA00V50</v>
          </cell>
          <cell r="CX1652">
            <v>17410</v>
          </cell>
        </row>
        <row r="1653">
          <cell r="A1653" t="str">
            <v>1AC4348AA00M40</v>
          </cell>
          <cell r="CX1653">
            <v>13208</v>
          </cell>
        </row>
        <row r="1654">
          <cell r="A1654" t="str">
            <v>1AC4350AA00M60</v>
          </cell>
          <cell r="CX1654">
            <v>17302</v>
          </cell>
        </row>
        <row r="1655">
          <cell r="A1655" t="str">
            <v>1AC4352AA00M30</v>
          </cell>
          <cell r="CX1655">
            <v>9927</v>
          </cell>
        </row>
        <row r="1656">
          <cell r="A1656" t="str">
            <v>1AC4353AA00M30</v>
          </cell>
          <cell r="CX1656">
            <v>10453</v>
          </cell>
        </row>
        <row r="1657">
          <cell r="A1657" t="str">
            <v>1AC4354AA00M30</v>
          </cell>
          <cell r="CX1657">
            <v>10483</v>
          </cell>
        </row>
        <row r="1658">
          <cell r="A1658" t="str">
            <v>1AC4355AA00M40</v>
          </cell>
          <cell r="CX1658">
            <v>13718</v>
          </cell>
        </row>
        <row r="1659">
          <cell r="A1659" t="str">
            <v>1AC4356AA00V40</v>
          </cell>
          <cell r="CX1659">
            <v>14077</v>
          </cell>
        </row>
        <row r="1660">
          <cell r="A1660" t="str">
            <v>1AC4357AA00M60</v>
          </cell>
          <cell r="CX1660">
            <v>19117</v>
          </cell>
        </row>
        <row r="1661">
          <cell r="A1661" t="str">
            <v>1AC4358AA00M20</v>
          </cell>
          <cell r="CX1661">
            <v>7794</v>
          </cell>
        </row>
        <row r="1662">
          <cell r="A1662" t="str">
            <v>1AC4359AA00M30</v>
          </cell>
          <cell r="CX1662">
            <v>10435</v>
          </cell>
        </row>
        <row r="1663">
          <cell r="A1663" t="str">
            <v>1AC4361AA00M90</v>
          </cell>
          <cell r="CX1663">
            <v>22656</v>
          </cell>
        </row>
        <row r="1664">
          <cell r="A1664" t="str">
            <v>1AC4363AA00M40</v>
          </cell>
          <cell r="CX1664">
            <v>13687</v>
          </cell>
        </row>
        <row r="1665">
          <cell r="A1665" t="str">
            <v>1AC4364AA00M40</v>
          </cell>
          <cell r="CX1665">
            <v>13721</v>
          </cell>
        </row>
        <row r="1666">
          <cell r="A1666" t="str">
            <v>1AC4365AA00M90</v>
          </cell>
          <cell r="CX1666">
            <v>16889</v>
          </cell>
        </row>
        <row r="1667">
          <cell r="A1667" t="str">
            <v>1AC4370AA00M40</v>
          </cell>
          <cell r="CX1667">
            <v>13518</v>
          </cell>
        </row>
        <row r="1668">
          <cell r="A1668" t="str">
            <v>1AC4376AA00M50</v>
          </cell>
          <cell r="CX1668">
            <v>19388</v>
          </cell>
        </row>
        <row r="1669">
          <cell r="A1669" t="str">
            <v>1AC4379AA00M90</v>
          </cell>
          <cell r="CX1669">
            <v>30544</v>
          </cell>
        </row>
        <row r="1670">
          <cell r="A1670" t="str">
            <v>1AC4382AA00M40</v>
          </cell>
          <cell r="CX1670">
            <v>13521</v>
          </cell>
        </row>
        <row r="1671">
          <cell r="A1671" t="str">
            <v>1AC4383AA00M20</v>
          </cell>
          <cell r="CX1671">
            <v>7906</v>
          </cell>
        </row>
        <row r="1672">
          <cell r="A1672" t="str">
            <v>1AC4389AA00M30</v>
          </cell>
          <cell r="CX1672">
            <v>9430</v>
          </cell>
        </row>
        <row r="1673">
          <cell r="A1673" t="str">
            <v>1AC4390AA00M40</v>
          </cell>
          <cell r="CX1673">
            <v>13427</v>
          </cell>
        </row>
        <row r="1674">
          <cell r="A1674" t="str">
            <v>1AC4393AA00MC0</v>
          </cell>
          <cell r="CX1674">
            <v>35840</v>
          </cell>
        </row>
        <row r="1675">
          <cell r="A1675" t="str">
            <v>1AC4394BB00M30</v>
          </cell>
          <cell r="CX1675">
            <v>10540</v>
          </cell>
        </row>
        <row r="1676">
          <cell r="A1676" t="str">
            <v>1AC4395BB00M60</v>
          </cell>
          <cell r="CX1676">
            <v>19108</v>
          </cell>
        </row>
        <row r="1677">
          <cell r="A1677" t="str">
            <v>1AC4396AA00V40</v>
          </cell>
          <cell r="CX1677">
            <v>13392</v>
          </cell>
        </row>
        <row r="1678">
          <cell r="A1678" t="str">
            <v>1AC4397AA00M50</v>
          </cell>
          <cell r="CX1678">
            <v>16284</v>
          </cell>
        </row>
        <row r="1679">
          <cell r="A1679" t="str">
            <v>1AC4398AA00M60</v>
          </cell>
          <cell r="CX1679">
            <v>20731</v>
          </cell>
        </row>
        <row r="1680">
          <cell r="A1680" t="str">
            <v>1AC4399BB00M50</v>
          </cell>
          <cell r="CX1680">
            <v>16602</v>
          </cell>
        </row>
        <row r="1681">
          <cell r="A1681" t="str">
            <v>1AC4400AA00M40</v>
          </cell>
          <cell r="CX1681">
            <v>13288</v>
          </cell>
        </row>
        <row r="1682">
          <cell r="A1682" t="str">
            <v>1AC4401AA00M30</v>
          </cell>
          <cell r="CX1682">
            <v>11011</v>
          </cell>
        </row>
        <row r="1683">
          <cell r="A1683" t="str">
            <v>1AC4402AA00M60</v>
          </cell>
          <cell r="CX1683">
            <v>18915</v>
          </cell>
        </row>
        <row r="1684">
          <cell r="A1684" t="str">
            <v>1AC4403AA00M60</v>
          </cell>
          <cell r="CX1684">
            <v>11734</v>
          </cell>
        </row>
        <row r="1685">
          <cell r="A1685" t="str">
            <v>1AC4404AA00M60</v>
          </cell>
          <cell r="CX1685">
            <v>20438</v>
          </cell>
        </row>
        <row r="1686">
          <cell r="A1686" t="str">
            <v>1AC4405AA00M40</v>
          </cell>
          <cell r="CX1686">
            <v>14077</v>
          </cell>
        </row>
        <row r="1687">
          <cell r="A1687" t="str">
            <v>1AC4406AA00M70</v>
          </cell>
          <cell r="CX1687">
            <v>20634</v>
          </cell>
        </row>
        <row r="1688">
          <cell r="A1688" t="str">
            <v>1AC4409AA00MC0</v>
          </cell>
          <cell r="CX1688">
            <v>29912</v>
          </cell>
        </row>
        <row r="1689">
          <cell r="A1689" t="str">
            <v>1AC4410AA00M80</v>
          </cell>
          <cell r="CX1689">
            <v>24081</v>
          </cell>
        </row>
        <row r="1690">
          <cell r="A1690" t="str">
            <v>1AC4411AA00M80</v>
          </cell>
          <cell r="CX1690">
            <v>16161</v>
          </cell>
        </row>
        <row r="1691">
          <cell r="A1691" t="str">
            <v>1AC4412AA00DC0</v>
          </cell>
          <cell r="CX1691">
            <v>37622</v>
          </cell>
        </row>
        <row r="1692">
          <cell r="A1692" t="str">
            <v>1AC4413AA00M70</v>
          </cell>
          <cell r="CX1692">
            <v>12996</v>
          </cell>
        </row>
        <row r="1693">
          <cell r="A1693" t="str">
            <v>1AC4414AA00M30</v>
          </cell>
          <cell r="CX1693">
            <v>10723</v>
          </cell>
        </row>
        <row r="1694">
          <cell r="A1694" t="str">
            <v>1AC4415AA00M40</v>
          </cell>
          <cell r="CX1694">
            <v>8700</v>
          </cell>
        </row>
        <row r="1695">
          <cell r="A1695" t="str">
            <v>1AC4416AA00M80</v>
          </cell>
          <cell r="CX1695">
            <v>26573</v>
          </cell>
        </row>
        <row r="1696">
          <cell r="A1696" t="str">
            <v>1AC4417AA00M70</v>
          </cell>
          <cell r="CX1696">
            <v>21705</v>
          </cell>
        </row>
        <row r="1697">
          <cell r="A1697" t="str">
            <v>1AC4418BB00MA0</v>
          </cell>
          <cell r="CX1697">
            <v>30645</v>
          </cell>
        </row>
        <row r="1698">
          <cell r="A1698" t="str">
            <v>1AC4419AA00MC0</v>
          </cell>
          <cell r="CX1698">
            <v>34961</v>
          </cell>
        </row>
        <row r="1699">
          <cell r="A1699" t="str">
            <v>1AC4420AA00M50</v>
          </cell>
          <cell r="CX1699">
            <v>12803</v>
          </cell>
        </row>
        <row r="1700">
          <cell r="A1700" t="str">
            <v>1AC4421AA00M20</v>
          </cell>
          <cell r="CX1700">
            <v>8088</v>
          </cell>
        </row>
        <row r="1701">
          <cell r="A1701" t="str">
            <v>1AC4422AA00M30</v>
          </cell>
          <cell r="CX1701">
            <v>10586</v>
          </cell>
        </row>
        <row r="1702">
          <cell r="A1702" t="str">
            <v>1AC4423XA00M50</v>
          </cell>
          <cell r="CX1702">
            <v>11407</v>
          </cell>
        </row>
        <row r="1703">
          <cell r="A1703" t="str">
            <v>1AC4424AA00M50</v>
          </cell>
          <cell r="CX1703">
            <v>11649</v>
          </cell>
        </row>
        <row r="1704">
          <cell r="A1704" t="str">
            <v>1AC4425AA00M20</v>
          </cell>
          <cell r="CX1704">
            <v>6729</v>
          </cell>
        </row>
        <row r="1705">
          <cell r="A1705" t="str">
            <v>1AC4426AA00M20</v>
          </cell>
          <cell r="CX1705">
            <v>7409</v>
          </cell>
        </row>
        <row r="1706">
          <cell r="A1706" t="str">
            <v>1AC4427AA00M30</v>
          </cell>
          <cell r="CX1706">
            <v>8551</v>
          </cell>
        </row>
        <row r="1707">
          <cell r="A1707" t="str">
            <v>1AC4427AA00M3G</v>
          </cell>
          <cell r="CX1707">
            <v>8551</v>
          </cell>
        </row>
        <row r="1708">
          <cell r="A1708" t="str">
            <v>1AC4428AA00M30</v>
          </cell>
          <cell r="CX1708">
            <v>10629</v>
          </cell>
        </row>
        <row r="1709">
          <cell r="A1709" t="str">
            <v>1AC4429AA00M50</v>
          </cell>
          <cell r="CX1709">
            <v>16155</v>
          </cell>
        </row>
        <row r="1710">
          <cell r="A1710" t="str">
            <v>1AC4430AA00MC0</v>
          </cell>
          <cell r="CX1710">
            <v>35190</v>
          </cell>
        </row>
        <row r="1711">
          <cell r="A1711" t="str">
            <v>1AC4431AA00M30</v>
          </cell>
          <cell r="CX1711">
            <v>8599</v>
          </cell>
        </row>
        <row r="1712">
          <cell r="A1712" t="str">
            <v>1AC4432AA00M60</v>
          </cell>
          <cell r="CX1712">
            <v>15871</v>
          </cell>
        </row>
        <row r="1713">
          <cell r="A1713" t="str">
            <v>1AC4433AA00M30</v>
          </cell>
          <cell r="CX1713">
            <v>10421</v>
          </cell>
        </row>
        <row r="1714">
          <cell r="A1714" t="str">
            <v>1AC4437BB00M60</v>
          </cell>
          <cell r="CX1714">
            <v>19360</v>
          </cell>
        </row>
        <row r="1715">
          <cell r="A1715" t="str">
            <v>1AC4438AA00M70</v>
          </cell>
          <cell r="CX1715">
            <v>22563</v>
          </cell>
        </row>
        <row r="1716">
          <cell r="A1716" t="str">
            <v>1AC4439AA00M30</v>
          </cell>
          <cell r="CX1716">
            <v>6699</v>
          </cell>
        </row>
        <row r="1717">
          <cell r="A1717" t="str">
            <v>1AC4440AA00M20</v>
          </cell>
          <cell r="CX1717">
            <v>8088</v>
          </cell>
        </row>
        <row r="1718">
          <cell r="A1718" t="str">
            <v>1AC4441AA00M70</v>
          </cell>
          <cell r="CX1718">
            <v>15886</v>
          </cell>
        </row>
        <row r="1719">
          <cell r="A1719" t="str">
            <v>1AC4442AA00M10</v>
          </cell>
          <cell r="CX1719">
            <v>5003</v>
          </cell>
        </row>
        <row r="1720">
          <cell r="A1720" t="str">
            <v>1AC4443AA00M20</v>
          </cell>
          <cell r="CX1720">
            <v>6827</v>
          </cell>
        </row>
        <row r="1721">
          <cell r="A1721" t="str">
            <v>1AC4444AA00M20</v>
          </cell>
          <cell r="CX1721">
            <v>8155</v>
          </cell>
        </row>
        <row r="1722">
          <cell r="A1722" t="str">
            <v>1AC4448GA00M30</v>
          </cell>
          <cell r="CX1722">
            <v>9941</v>
          </cell>
        </row>
        <row r="1723">
          <cell r="A1723" t="str">
            <v>1AC4448GA00M3R</v>
          </cell>
          <cell r="CX1723">
            <v>9891</v>
          </cell>
        </row>
        <row r="1724">
          <cell r="A1724" t="str">
            <v>1AC4449AA00M40</v>
          </cell>
          <cell r="CX1724">
            <v>8840</v>
          </cell>
        </row>
        <row r="1725">
          <cell r="A1725" t="str">
            <v>1AC4450AA00M60</v>
          </cell>
          <cell r="CX1725">
            <v>13198</v>
          </cell>
        </row>
        <row r="1726">
          <cell r="A1726" t="str">
            <v>1AC4452AA00M90</v>
          </cell>
          <cell r="CX1726">
            <v>16158</v>
          </cell>
        </row>
        <row r="1727">
          <cell r="A1727" t="str">
            <v>1AC4453AA00D60</v>
          </cell>
          <cell r="CX1727">
            <v>19447</v>
          </cell>
        </row>
        <row r="1728">
          <cell r="A1728" t="str">
            <v>1AC4454AA00M40</v>
          </cell>
          <cell r="CX1728">
            <v>12482</v>
          </cell>
        </row>
        <row r="1729">
          <cell r="A1729" t="str">
            <v>1AC4455AA00M20</v>
          </cell>
          <cell r="CX1729">
            <v>6447</v>
          </cell>
        </row>
        <row r="1730">
          <cell r="A1730" t="str">
            <v>1AC4457AA00M60</v>
          </cell>
          <cell r="CX1730">
            <v>11513</v>
          </cell>
        </row>
        <row r="1731">
          <cell r="A1731" t="str">
            <v>1AC4458AA00M20</v>
          </cell>
          <cell r="CX1731">
            <v>7634</v>
          </cell>
        </row>
        <row r="1732">
          <cell r="A1732" t="str">
            <v>1AC4459AA00M30</v>
          </cell>
          <cell r="CX1732">
            <v>9209</v>
          </cell>
        </row>
        <row r="1733">
          <cell r="A1733" t="str">
            <v>1AC4460AA00H30</v>
          </cell>
          <cell r="CX1733">
            <v>10600</v>
          </cell>
        </row>
        <row r="1734">
          <cell r="A1734" t="str">
            <v>1AC4461AA00M30</v>
          </cell>
          <cell r="CX1734">
            <v>10421</v>
          </cell>
        </row>
        <row r="1735">
          <cell r="A1735" t="str">
            <v>1AC4462AA00M30</v>
          </cell>
          <cell r="CX1735">
            <v>9502</v>
          </cell>
        </row>
        <row r="1736">
          <cell r="A1736" t="str">
            <v>1AC4463AA00M30</v>
          </cell>
          <cell r="CX1736">
            <v>10655</v>
          </cell>
        </row>
        <row r="1737">
          <cell r="A1737" t="str">
            <v>1AC4464AA00M60</v>
          </cell>
          <cell r="CX1737">
            <v>20320</v>
          </cell>
        </row>
        <row r="1738">
          <cell r="A1738" t="str">
            <v>1AC4466AA00M30</v>
          </cell>
          <cell r="CX1738">
            <v>9713</v>
          </cell>
        </row>
        <row r="1739">
          <cell r="A1739" t="str">
            <v>1AC4466AA00V30</v>
          </cell>
          <cell r="CX1739">
            <v>9418</v>
          </cell>
        </row>
        <row r="1740">
          <cell r="A1740" t="str">
            <v>1AC4468AA00D40</v>
          </cell>
          <cell r="CX1740">
            <v>13810</v>
          </cell>
        </row>
        <row r="1741">
          <cell r="A1741" t="str">
            <v>1AC4477AA00M60</v>
          </cell>
          <cell r="CX1741">
            <v>19507</v>
          </cell>
        </row>
        <row r="1742">
          <cell r="A1742" t="str">
            <v>1AC4478AA00MA0</v>
          </cell>
          <cell r="CX1742">
            <v>23267</v>
          </cell>
        </row>
        <row r="1743">
          <cell r="A1743" t="str">
            <v>1AC4480AA00M10</v>
          </cell>
          <cell r="CX1743">
            <v>5004</v>
          </cell>
        </row>
        <row r="1744">
          <cell r="A1744" t="str">
            <v>1AC4481AA00M20</v>
          </cell>
          <cell r="CX1744">
            <v>8835</v>
          </cell>
        </row>
        <row r="1745">
          <cell r="A1745" t="str">
            <v>1AC4481AA00H20</v>
          </cell>
          <cell r="CX1745">
            <v>7951</v>
          </cell>
        </row>
        <row r="1746">
          <cell r="A1746" t="str">
            <v>1AC4482AA00M30</v>
          </cell>
          <cell r="CX1746">
            <v>10683</v>
          </cell>
        </row>
        <row r="1747">
          <cell r="A1747" t="str">
            <v>1AC4482AA00H30</v>
          </cell>
          <cell r="CX1747">
            <v>10836</v>
          </cell>
        </row>
        <row r="1748">
          <cell r="A1748" t="str">
            <v>1AC4483AA00M20</v>
          </cell>
          <cell r="CX1748">
            <v>7270</v>
          </cell>
        </row>
        <row r="1749">
          <cell r="A1749" t="str">
            <v>1AC4483GA00M20</v>
          </cell>
          <cell r="CX1749">
            <v>6982</v>
          </cell>
        </row>
        <row r="1750">
          <cell r="A1750" t="str">
            <v>1AC4483AA00D20</v>
          </cell>
          <cell r="CX1750">
            <v>6928</v>
          </cell>
        </row>
        <row r="1751">
          <cell r="A1751" t="str">
            <v>1AC4483AA00H20</v>
          </cell>
          <cell r="CX1751">
            <v>6848</v>
          </cell>
        </row>
        <row r="1752">
          <cell r="A1752" t="str">
            <v>1AC4483AA00V20</v>
          </cell>
          <cell r="CX1752">
            <v>6642</v>
          </cell>
        </row>
        <row r="1753">
          <cell r="A1753" t="str">
            <v>1AC4484AA00M30</v>
          </cell>
          <cell r="CX1753">
            <v>11512</v>
          </cell>
        </row>
        <row r="1754">
          <cell r="A1754" t="str">
            <v>1AC4484DA00H30</v>
          </cell>
          <cell r="CX1754">
            <v>11062</v>
          </cell>
        </row>
        <row r="1755">
          <cell r="A1755" t="str">
            <v>1AC4484AA00H30</v>
          </cell>
          <cell r="CX1755">
            <v>11128</v>
          </cell>
        </row>
        <row r="1756">
          <cell r="A1756" t="str">
            <v>1AC4484AA00V30</v>
          </cell>
          <cell r="CX1756">
            <v>10908</v>
          </cell>
        </row>
        <row r="1757">
          <cell r="A1757" t="str">
            <v>1AC4485AA00M50</v>
          </cell>
          <cell r="CX1757">
            <v>16906</v>
          </cell>
        </row>
        <row r="1758">
          <cell r="A1758" t="str">
            <v>1AC4485AA00H50</v>
          </cell>
          <cell r="CX1758">
            <v>15918</v>
          </cell>
        </row>
        <row r="1759">
          <cell r="A1759" t="str">
            <v>1AC4486AA00M20</v>
          </cell>
          <cell r="CX1759">
            <v>6827</v>
          </cell>
        </row>
        <row r="1760">
          <cell r="A1760" t="str">
            <v>1AC4486GA00M20</v>
          </cell>
          <cell r="CX1760">
            <v>7111</v>
          </cell>
        </row>
        <row r="1761">
          <cell r="A1761" t="str">
            <v>1AC4486XX00S20</v>
          </cell>
          <cell r="CX1761">
            <v>6180</v>
          </cell>
        </row>
        <row r="1762">
          <cell r="A1762" t="str">
            <v>1AC4487AA00M30</v>
          </cell>
          <cell r="CX1762">
            <v>12031</v>
          </cell>
        </row>
        <row r="1763">
          <cell r="A1763" t="str">
            <v>1AC4487XX00S40</v>
          </cell>
          <cell r="CX1763">
            <v>9528</v>
          </cell>
        </row>
        <row r="1764">
          <cell r="A1764" t="str">
            <v>1AC4487AA00V30</v>
          </cell>
          <cell r="CX1764">
            <v>10902</v>
          </cell>
        </row>
        <row r="1765">
          <cell r="A1765" t="str">
            <v>1AC4488AA00M50</v>
          </cell>
          <cell r="CX1765">
            <v>17595</v>
          </cell>
        </row>
        <row r="1766">
          <cell r="A1766" t="str">
            <v>1AC4488GA00M50</v>
          </cell>
          <cell r="CX1766">
            <v>16163</v>
          </cell>
        </row>
        <row r="1767">
          <cell r="A1767" t="str">
            <v>1AC4488AA00H50</v>
          </cell>
          <cell r="CX1767">
            <v>16006</v>
          </cell>
        </row>
        <row r="1768">
          <cell r="A1768" t="str">
            <v>1AC4489AA00M20</v>
          </cell>
          <cell r="CX1768">
            <v>8998</v>
          </cell>
        </row>
        <row r="1769">
          <cell r="A1769" t="str">
            <v>1AC4489AA00M2V</v>
          </cell>
          <cell r="CX1769">
            <v>0</v>
          </cell>
        </row>
        <row r="1770">
          <cell r="A1770" t="str">
            <v>1AC4489GA00M20</v>
          </cell>
          <cell r="CX1770">
            <v>8483</v>
          </cell>
        </row>
        <row r="1771">
          <cell r="A1771" t="str">
            <v>1AC4489GA00M2R</v>
          </cell>
          <cell r="CX1771">
            <v>8323</v>
          </cell>
        </row>
        <row r="1772">
          <cell r="A1772" t="str">
            <v>1AC4489BB00M20</v>
          </cell>
          <cell r="CX1772">
            <v>8207</v>
          </cell>
        </row>
        <row r="1773">
          <cell r="A1773" t="str">
            <v>1AC4489CB00M20</v>
          </cell>
          <cell r="CX1773">
            <v>8678</v>
          </cell>
        </row>
        <row r="1774">
          <cell r="A1774" t="str">
            <v>1AC4490AA00M40</v>
          </cell>
          <cell r="CX1774">
            <v>11161</v>
          </cell>
        </row>
        <row r="1775">
          <cell r="A1775" t="str">
            <v>1AC4490GA00M40</v>
          </cell>
          <cell r="CX1775">
            <v>14315</v>
          </cell>
        </row>
        <row r="1776">
          <cell r="A1776" t="str">
            <v>1AC4490DA00H40</v>
          </cell>
          <cell r="CX1776">
            <v>14138</v>
          </cell>
        </row>
        <row r="1777">
          <cell r="A1777" t="str">
            <v>1AC4490AA00H40</v>
          </cell>
          <cell r="CX1777">
            <v>14147</v>
          </cell>
        </row>
        <row r="1778">
          <cell r="A1778" t="str">
            <v>1AC4491AA00M60</v>
          </cell>
          <cell r="CX1778">
            <v>20199</v>
          </cell>
        </row>
        <row r="1779">
          <cell r="A1779" t="str">
            <v>1AC4492AA00M40</v>
          </cell>
          <cell r="CX1779">
            <v>14445</v>
          </cell>
        </row>
        <row r="1780">
          <cell r="A1780" t="str">
            <v>1AC4493AA00M20</v>
          </cell>
          <cell r="CX1780">
            <v>6428</v>
          </cell>
        </row>
        <row r="1781">
          <cell r="A1781" t="str">
            <v>1AC4494AA00M20</v>
          </cell>
          <cell r="CX1781">
            <v>6428</v>
          </cell>
        </row>
        <row r="1782">
          <cell r="A1782" t="str">
            <v>1AC4495AA00M20</v>
          </cell>
          <cell r="CX1782">
            <v>6488</v>
          </cell>
        </row>
        <row r="1783">
          <cell r="A1783" t="str">
            <v>1AC4495AA00V20</v>
          </cell>
          <cell r="CX1783">
            <v>6428</v>
          </cell>
        </row>
        <row r="1784">
          <cell r="A1784" t="str">
            <v>1AC4496AA00M30</v>
          </cell>
          <cell r="CX1784">
            <v>9502</v>
          </cell>
        </row>
        <row r="1785">
          <cell r="A1785" t="str">
            <v>1AC4496AA00V30</v>
          </cell>
          <cell r="CX1785">
            <v>9429</v>
          </cell>
        </row>
        <row r="1786">
          <cell r="A1786" t="str">
            <v>1AC4497AA00M20</v>
          </cell>
          <cell r="CX1786">
            <v>6638</v>
          </cell>
        </row>
        <row r="1787">
          <cell r="A1787" t="str">
            <v>1AC4498AA00M20</v>
          </cell>
          <cell r="CX1787">
            <v>6428</v>
          </cell>
        </row>
        <row r="1788">
          <cell r="A1788" t="str">
            <v>1AC4500AA00M10</v>
          </cell>
          <cell r="CX1788">
            <v>3805</v>
          </cell>
        </row>
        <row r="1789">
          <cell r="A1789" t="str">
            <v>1AC4501AA00M20</v>
          </cell>
          <cell r="CX1789">
            <v>6549</v>
          </cell>
        </row>
        <row r="1790">
          <cell r="A1790" t="str">
            <v>1AC4502XX00V20</v>
          </cell>
          <cell r="CX1790">
            <v>6654</v>
          </cell>
        </row>
        <row r="1791">
          <cell r="A1791" t="str">
            <v>1AC4504AA00M50</v>
          </cell>
          <cell r="CX1791">
            <v>10565</v>
          </cell>
        </row>
        <row r="1792">
          <cell r="A1792" t="str">
            <v>1AC4505AA00M70</v>
          </cell>
          <cell r="CX1792">
            <v>20329</v>
          </cell>
        </row>
        <row r="1793">
          <cell r="A1793" t="str">
            <v>1AC4506AA00M20</v>
          </cell>
          <cell r="CX1793">
            <v>7804</v>
          </cell>
        </row>
        <row r="1794">
          <cell r="A1794" t="str">
            <v>1AC4507AA00M20</v>
          </cell>
          <cell r="CX1794">
            <v>7857</v>
          </cell>
        </row>
        <row r="1795">
          <cell r="A1795" t="str">
            <v>1AC4508AA00M60</v>
          </cell>
          <cell r="CX1795">
            <v>11993</v>
          </cell>
        </row>
        <row r="1796">
          <cell r="A1796" t="str">
            <v>1AC4510AA00M80</v>
          </cell>
          <cell r="CX1796">
            <v>15374</v>
          </cell>
        </row>
        <row r="1797">
          <cell r="A1797" t="str">
            <v>1AC4511AA00M30</v>
          </cell>
          <cell r="CX1797">
            <v>10409</v>
          </cell>
        </row>
        <row r="1798">
          <cell r="A1798" t="str">
            <v>1AC4512AA00M50</v>
          </cell>
          <cell r="CX1798">
            <v>10332</v>
          </cell>
        </row>
        <row r="1799">
          <cell r="A1799" t="str">
            <v>1AC4513AA00M30</v>
          </cell>
          <cell r="CX1799">
            <v>9247</v>
          </cell>
        </row>
        <row r="1800">
          <cell r="A1800" t="str">
            <v>1AC4515AA00M60</v>
          </cell>
          <cell r="CX1800">
            <v>19542</v>
          </cell>
        </row>
        <row r="1801">
          <cell r="A1801" t="str">
            <v>1AC4516AA00M30</v>
          </cell>
          <cell r="CX1801">
            <v>10419</v>
          </cell>
        </row>
        <row r="1802">
          <cell r="A1802" t="str">
            <v>1AC4517AA00M10</v>
          </cell>
          <cell r="CX1802">
            <v>4981</v>
          </cell>
        </row>
        <row r="1803">
          <cell r="A1803" t="str">
            <v>1AC4518AA00M30</v>
          </cell>
          <cell r="CX1803">
            <v>10722</v>
          </cell>
        </row>
        <row r="1804">
          <cell r="A1804" t="str">
            <v>1AC4519AA00M50</v>
          </cell>
          <cell r="CX1804">
            <v>15634</v>
          </cell>
        </row>
        <row r="1805">
          <cell r="A1805" t="str">
            <v>1AC4520AA00M60</v>
          </cell>
          <cell r="CX1805">
            <v>19803</v>
          </cell>
        </row>
        <row r="1806">
          <cell r="A1806" t="str">
            <v>1AC4521AA00M90</v>
          </cell>
          <cell r="CX1806">
            <v>25878</v>
          </cell>
        </row>
        <row r="1807">
          <cell r="A1807" t="str">
            <v>1AC4522BA00M30</v>
          </cell>
          <cell r="CX1807">
            <v>10761</v>
          </cell>
        </row>
        <row r="1808">
          <cell r="A1808" t="str">
            <v>1AC4524AA00M30</v>
          </cell>
          <cell r="CX1808">
            <v>8308</v>
          </cell>
        </row>
        <row r="1809">
          <cell r="A1809" t="str">
            <v>1AC4525AA00M40</v>
          </cell>
          <cell r="CX1809">
            <v>12029</v>
          </cell>
        </row>
        <row r="1810">
          <cell r="A1810" t="str">
            <v>1AC4526AA00M60</v>
          </cell>
          <cell r="CX1810">
            <v>19242</v>
          </cell>
        </row>
        <row r="1811">
          <cell r="A1811" t="str">
            <v>1AC4527AA00M80</v>
          </cell>
          <cell r="CX1811">
            <v>23430</v>
          </cell>
        </row>
        <row r="1812">
          <cell r="A1812" t="str">
            <v>1AC4528AA00M60</v>
          </cell>
          <cell r="CX1812">
            <v>14501</v>
          </cell>
        </row>
        <row r="1813">
          <cell r="A1813" t="str">
            <v>1AC4530AA00M50</v>
          </cell>
          <cell r="CX1813">
            <v>15148</v>
          </cell>
        </row>
        <row r="1814">
          <cell r="A1814" t="str">
            <v>1AC4531AA00M10</v>
          </cell>
          <cell r="CX1814">
            <v>4946</v>
          </cell>
        </row>
        <row r="1815">
          <cell r="A1815" t="str">
            <v>1AC4532AA00V30</v>
          </cell>
          <cell r="CX1815">
            <v>9188</v>
          </cell>
        </row>
        <row r="1816">
          <cell r="A1816" t="str">
            <v>1AC4533AA00M40</v>
          </cell>
          <cell r="CX1816">
            <v>13367</v>
          </cell>
        </row>
        <row r="1817">
          <cell r="A1817" t="str">
            <v>1AC4535AA00M20</v>
          </cell>
          <cell r="CX1817">
            <v>7857</v>
          </cell>
        </row>
        <row r="1818">
          <cell r="A1818" t="str">
            <v>1AC4536AA00M30</v>
          </cell>
          <cell r="CX1818">
            <v>10682</v>
          </cell>
        </row>
        <row r="1819">
          <cell r="A1819" t="str">
            <v>1AC4537AA00M30</v>
          </cell>
          <cell r="CX1819">
            <v>10453</v>
          </cell>
        </row>
        <row r="1820">
          <cell r="A1820" t="str">
            <v>1AC4538AA00M30</v>
          </cell>
          <cell r="CX1820">
            <v>11035</v>
          </cell>
        </row>
        <row r="1821">
          <cell r="A1821" t="str">
            <v>1AC4539AA00M40</v>
          </cell>
          <cell r="CX1821">
            <v>8210</v>
          </cell>
        </row>
        <row r="1822">
          <cell r="A1822" t="str">
            <v>1AC4540AA00M20</v>
          </cell>
          <cell r="CX1822">
            <v>5969</v>
          </cell>
        </row>
        <row r="1823">
          <cell r="A1823" t="str">
            <v>1AC4541AA00M20</v>
          </cell>
          <cell r="CX1823">
            <v>6796</v>
          </cell>
        </row>
        <row r="1824">
          <cell r="A1824" t="str">
            <v>1AC4547AA00M50</v>
          </cell>
          <cell r="CX1824">
            <v>15082</v>
          </cell>
        </row>
        <row r="1825">
          <cell r="A1825" t="str">
            <v>1AC4548AA00M50</v>
          </cell>
          <cell r="CX1825">
            <v>15267</v>
          </cell>
        </row>
        <row r="1826">
          <cell r="A1826" t="str">
            <v>1AC4549AA00M30</v>
          </cell>
          <cell r="CX1826">
            <v>9247</v>
          </cell>
        </row>
        <row r="1827">
          <cell r="A1827" t="str">
            <v>1AC4550AA00M50</v>
          </cell>
          <cell r="CX1827">
            <v>15597</v>
          </cell>
        </row>
        <row r="1828">
          <cell r="A1828" t="str">
            <v>1AC4552AA00M50</v>
          </cell>
          <cell r="CX1828">
            <v>10216</v>
          </cell>
        </row>
        <row r="1829">
          <cell r="A1829" t="str">
            <v>1AC4553AA00M30</v>
          </cell>
          <cell r="CX1829">
            <v>10684</v>
          </cell>
        </row>
        <row r="1830">
          <cell r="A1830" t="str">
            <v>1AC4554AA00M40</v>
          </cell>
          <cell r="CX1830">
            <v>13855</v>
          </cell>
        </row>
        <row r="1831">
          <cell r="A1831" t="str">
            <v>1AC4555AA00M30</v>
          </cell>
          <cell r="CX1831">
            <v>6717</v>
          </cell>
        </row>
        <row r="1832">
          <cell r="A1832" t="str">
            <v>1AC4556AA00M30</v>
          </cell>
          <cell r="CX1832">
            <v>10481</v>
          </cell>
        </row>
        <row r="1833">
          <cell r="A1833" t="str">
            <v>1AC4557AA00M70</v>
          </cell>
          <cell r="CX1833">
            <v>23333</v>
          </cell>
        </row>
        <row r="1834">
          <cell r="A1834" t="str">
            <v>1AC4558AA00M40</v>
          </cell>
          <cell r="CX1834">
            <v>13099</v>
          </cell>
        </row>
        <row r="1835">
          <cell r="A1835" t="str">
            <v>1AC4558AA00M4L</v>
          </cell>
          <cell r="CX1835">
            <v>13099</v>
          </cell>
        </row>
        <row r="1836">
          <cell r="A1836" t="str">
            <v>1AC4559AA00M90</v>
          </cell>
          <cell r="CX1836">
            <v>25658</v>
          </cell>
        </row>
        <row r="1837">
          <cell r="A1837" t="str">
            <v>1AC4561AA00M40</v>
          </cell>
          <cell r="CX1837">
            <v>13150</v>
          </cell>
        </row>
        <row r="1838">
          <cell r="A1838" t="str">
            <v>1AC4562AA00M20</v>
          </cell>
          <cell r="CX1838">
            <v>6559</v>
          </cell>
        </row>
        <row r="1839">
          <cell r="A1839" t="str">
            <v>1AC4563AA00M30</v>
          </cell>
          <cell r="CX1839">
            <v>9502</v>
          </cell>
        </row>
        <row r="1840">
          <cell r="A1840" t="str">
            <v>1AC4564AA00M40</v>
          </cell>
          <cell r="CX1840">
            <v>13182</v>
          </cell>
        </row>
        <row r="1841">
          <cell r="A1841" t="str">
            <v>1AC4565AA00M40</v>
          </cell>
          <cell r="CX1841">
            <v>13182</v>
          </cell>
        </row>
        <row r="1842">
          <cell r="A1842" t="str">
            <v>1AC4566AA00M30</v>
          </cell>
          <cell r="CX1842">
            <v>10486</v>
          </cell>
        </row>
        <row r="1843">
          <cell r="A1843" t="str">
            <v>1AC4567AA00M60</v>
          </cell>
          <cell r="CX1843">
            <v>11610</v>
          </cell>
        </row>
        <row r="1844">
          <cell r="A1844" t="str">
            <v>1AC4568AA00M90</v>
          </cell>
          <cell r="CX1844">
            <v>15383</v>
          </cell>
        </row>
        <row r="1845">
          <cell r="A1845" t="str">
            <v>1AC4569AA00M60</v>
          </cell>
          <cell r="CX1845">
            <v>11867</v>
          </cell>
        </row>
        <row r="1846">
          <cell r="A1846" t="str">
            <v>1AC4570AA00M30</v>
          </cell>
          <cell r="CX1846">
            <v>9502</v>
          </cell>
        </row>
        <row r="1847">
          <cell r="A1847" t="str">
            <v>1AC4571AA00M40</v>
          </cell>
          <cell r="CX1847">
            <v>10722</v>
          </cell>
        </row>
        <row r="1848">
          <cell r="A1848" t="str">
            <v>1AC4572AA00V20</v>
          </cell>
          <cell r="CX1848">
            <v>7511</v>
          </cell>
        </row>
        <row r="1849">
          <cell r="A1849" t="str">
            <v>1AC4573AA00V20</v>
          </cell>
          <cell r="CX1849">
            <v>7578</v>
          </cell>
        </row>
        <row r="1850">
          <cell r="A1850" t="str">
            <v>1AC4574AA00V20</v>
          </cell>
          <cell r="CX1850">
            <v>6339</v>
          </cell>
        </row>
        <row r="1851">
          <cell r="A1851" t="str">
            <v>1AC4575AA00M40</v>
          </cell>
          <cell r="CX1851">
            <v>8376</v>
          </cell>
        </row>
        <row r="1852">
          <cell r="A1852" t="str">
            <v>1AC4576AA00V10</v>
          </cell>
          <cell r="CX1852">
            <v>5326</v>
          </cell>
        </row>
        <row r="1853">
          <cell r="A1853" t="str">
            <v>1AC4577AA00M30</v>
          </cell>
          <cell r="CX1853">
            <v>6693</v>
          </cell>
        </row>
        <row r="1854">
          <cell r="A1854" t="str">
            <v>1AC4579AA00M30</v>
          </cell>
          <cell r="CX1854">
            <v>11233</v>
          </cell>
        </row>
        <row r="1855">
          <cell r="A1855" t="str">
            <v>1AC4580AA00V30</v>
          </cell>
          <cell r="CX1855">
            <v>10889</v>
          </cell>
        </row>
        <row r="1856">
          <cell r="A1856" t="str">
            <v>1AC4581AA00M30</v>
          </cell>
          <cell r="CX1856">
            <v>10684</v>
          </cell>
        </row>
        <row r="1857">
          <cell r="A1857" t="str">
            <v>1AC4582AA00M50</v>
          </cell>
          <cell r="CX1857">
            <v>15435</v>
          </cell>
        </row>
        <row r="1858">
          <cell r="A1858" t="str">
            <v>1AC4583AA00M30</v>
          </cell>
          <cell r="CX1858">
            <v>10701</v>
          </cell>
        </row>
        <row r="1859">
          <cell r="A1859" t="str">
            <v>1AC4584AA00M30</v>
          </cell>
          <cell r="CX1859">
            <v>10687</v>
          </cell>
        </row>
        <row r="1860">
          <cell r="A1860" t="str">
            <v>1AC4585AA00M40</v>
          </cell>
          <cell r="CX1860">
            <v>13692</v>
          </cell>
        </row>
        <row r="1861">
          <cell r="A1861" t="str">
            <v>1AC4586AA00M20</v>
          </cell>
          <cell r="CX1861">
            <v>6428</v>
          </cell>
        </row>
        <row r="1862">
          <cell r="A1862" t="str">
            <v>1AC4587BB00M30</v>
          </cell>
          <cell r="CX1862">
            <v>9083</v>
          </cell>
        </row>
        <row r="1863">
          <cell r="A1863" t="str">
            <v>1AC4588AA00M20</v>
          </cell>
          <cell r="CX1863">
            <v>7671</v>
          </cell>
        </row>
        <row r="1864">
          <cell r="A1864" t="str">
            <v>1AC4589AA00M60</v>
          </cell>
          <cell r="CX1864">
            <v>18997</v>
          </cell>
        </row>
        <row r="1865">
          <cell r="A1865" t="str">
            <v>1AC4590AA00M40</v>
          </cell>
          <cell r="CX1865">
            <v>8251</v>
          </cell>
        </row>
        <row r="1866">
          <cell r="A1866" t="str">
            <v>1AC4591BB00M30</v>
          </cell>
          <cell r="CX1866">
            <v>11038</v>
          </cell>
        </row>
        <row r="1867">
          <cell r="A1867" t="str">
            <v>1AC4593AA00M50</v>
          </cell>
          <cell r="CX1867">
            <v>15067</v>
          </cell>
        </row>
        <row r="1868">
          <cell r="A1868" t="str">
            <v>1AC4594BB00M40</v>
          </cell>
          <cell r="CX1868">
            <v>13324</v>
          </cell>
        </row>
        <row r="1869">
          <cell r="A1869" t="str">
            <v>1AC4595AA00M20</v>
          </cell>
          <cell r="CX1869">
            <v>7699</v>
          </cell>
        </row>
        <row r="1870">
          <cell r="A1870" t="str">
            <v>1AC4596AA00M40</v>
          </cell>
          <cell r="CX1870">
            <v>13447</v>
          </cell>
        </row>
        <row r="1871">
          <cell r="A1871" t="str">
            <v>1AC4597AA00M40</v>
          </cell>
          <cell r="CX1871">
            <v>13187</v>
          </cell>
        </row>
        <row r="1872">
          <cell r="A1872" t="str">
            <v>1AC4598AA00M50</v>
          </cell>
          <cell r="CX1872">
            <v>16210</v>
          </cell>
        </row>
        <row r="1873">
          <cell r="A1873" t="str">
            <v>1AC4599AA00M20</v>
          </cell>
          <cell r="CX1873">
            <v>6424</v>
          </cell>
        </row>
        <row r="1874">
          <cell r="A1874" t="str">
            <v>1AC4600AA00M60</v>
          </cell>
          <cell r="CX1874">
            <v>12321</v>
          </cell>
        </row>
        <row r="1875">
          <cell r="A1875" t="str">
            <v>1AC4604AA00M30</v>
          </cell>
          <cell r="CX1875">
            <v>8599</v>
          </cell>
        </row>
        <row r="1876">
          <cell r="A1876" t="str">
            <v>1AC4605AA00M90</v>
          </cell>
          <cell r="CX1876">
            <v>25835</v>
          </cell>
        </row>
        <row r="1877">
          <cell r="A1877" t="str">
            <v>1AC4606AA00MB0</v>
          </cell>
          <cell r="CX1877">
            <v>22778</v>
          </cell>
        </row>
        <row r="1878">
          <cell r="A1878" t="str">
            <v>1AC4607AA00MA0</v>
          </cell>
          <cell r="CX1878">
            <v>22631</v>
          </cell>
        </row>
        <row r="1879">
          <cell r="A1879" t="str">
            <v>1AC4608AA00M10</v>
          </cell>
          <cell r="CX1879">
            <v>4915</v>
          </cell>
        </row>
        <row r="1880">
          <cell r="A1880" t="str">
            <v>1AC4609AA00M60</v>
          </cell>
          <cell r="CX1880">
            <v>14501</v>
          </cell>
        </row>
        <row r="1881">
          <cell r="A1881" t="str">
            <v>1AC4610AA00M90</v>
          </cell>
          <cell r="CX1881">
            <v>14575</v>
          </cell>
        </row>
        <row r="1882">
          <cell r="A1882" t="str">
            <v>1AC4611AA00M40</v>
          </cell>
          <cell r="CX1882">
            <v>8498</v>
          </cell>
        </row>
        <row r="1883">
          <cell r="A1883" t="str">
            <v>1AC4614AA00M20</v>
          </cell>
          <cell r="CX1883">
            <v>6379</v>
          </cell>
        </row>
        <row r="1884">
          <cell r="A1884" t="str">
            <v>1AC4614AA00H20</v>
          </cell>
          <cell r="CX1884">
            <v>7834</v>
          </cell>
        </row>
        <row r="1885">
          <cell r="A1885" t="str">
            <v>1AC4619AA00M10</v>
          </cell>
          <cell r="CX1885">
            <v>6173</v>
          </cell>
        </row>
        <row r="1886">
          <cell r="A1886" t="str">
            <v>1AC4619XX00S11</v>
          </cell>
          <cell r="CX1886">
            <v>3827</v>
          </cell>
        </row>
        <row r="1887">
          <cell r="A1887" t="str">
            <v>1AC4620AA00HA0</v>
          </cell>
          <cell r="CX1887">
            <v>15845</v>
          </cell>
        </row>
        <row r="1888">
          <cell r="A1888" t="str">
            <v>1AC4622AA00M30</v>
          </cell>
          <cell r="CX1888">
            <v>15280</v>
          </cell>
        </row>
        <row r="1889">
          <cell r="A1889" t="str">
            <v>1AC4624AA00M90</v>
          </cell>
          <cell r="CX1889">
            <v>15323</v>
          </cell>
        </row>
        <row r="1890">
          <cell r="A1890" t="str">
            <v>1AC4630AA00M50</v>
          </cell>
          <cell r="CX1890">
            <v>14949</v>
          </cell>
        </row>
        <row r="1891">
          <cell r="A1891" t="str">
            <v>1AC4635AA00M20</v>
          </cell>
          <cell r="CX1891">
            <v>8135</v>
          </cell>
        </row>
        <row r="1892">
          <cell r="A1892" t="str">
            <v>1AC4635AA00V20</v>
          </cell>
          <cell r="CX1892">
            <v>8080</v>
          </cell>
        </row>
        <row r="1893">
          <cell r="A1893" t="str">
            <v>1AC4636AA00M20</v>
          </cell>
          <cell r="CX1893">
            <v>6581</v>
          </cell>
        </row>
        <row r="1894">
          <cell r="A1894" t="str">
            <v>1AC4637AA00M10</v>
          </cell>
          <cell r="CX1894">
            <v>4929</v>
          </cell>
        </row>
        <row r="1895">
          <cell r="A1895" t="str">
            <v>1AC4639AA00M20</v>
          </cell>
          <cell r="CX1895">
            <v>7665</v>
          </cell>
        </row>
        <row r="1896">
          <cell r="A1896" t="str">
            <v>1AC4643AA00M20</v>
          </cell>
          <cell r="CX1896">
            <v>7729</v>
          </cell>
        </row>
        <row r="1897">
          <cell r="A1897" t="str">
            <v>1AC4644AA00M30</v>
          </cell>
          <cell r="CX1897">
            <v>10549</v>
          </cell>
        </row>
        <row r="1898">
          <cell r="A1898" t="str">
            <v>1AC4648AA00V20</v>
          </cell>
          <cell r="CX1898">
            <v>7786</v>
          </cell>
        </row>
        <row r="1899">
          <cell r="A1899" t="str">
            <v>1AC4649AA00V30</v>
          </cell>
          <cell r="CX1899">
            <v>10613</v>
          </cell>
        </row>
        <row r="1900">
          <cell r="A1900" t="str">
            <v>1AC4650AA00M50</v>
          </cell>
          <cell r="CX1900">
            <v>15435</v>
          </cell>
        </row>
        <row r="1901">
          <cell r="A1901" t="str">
            <v>1AC4650AA00V10</v>
          </cell>
          <cell r="CX1901">
            <v>5636</v>
          </cell>
        </row>
        <row r="1902">
          <cell r="A1902" t="str">
            <v>1AC4651AA00MA0</v>
          </cell>
          <cell r="CX1902">
            <v>28885</v>
          </cell>
        </row>
        <row r="1903">
          <cell r="A1903" t="str">
            <v>1AC4651AA00V40</v>
          </cell>
          <cell r="CX1903">
            <v>13449</v>
          </cell>
        </row>
        <row r="1904">
          <cell r="A1904" t="str">
            <v>1AC4652AA00M30</v>
          </cell>
          <cell r="CX1904">
            <v>9502</v>
          </cell>
        </row>
        <row r="1905">
          <cell r="A1905" t="str">
            <v>1AC4652AA00V10</v>
          </cell>
          <cell r="CX1905">
            <v>5642</v>
          </cell>
        </row>
        <row r="1906">
          <cell r="A1906" t="str">
            <v>1AC4653AA00V10</v>
          </cell>
          <cell r="CX1906">
            <v>4298</v>
          </cell>
        </row>
        <row r="1907">
          <cell r="A1907" t="str">
            <v>1AC4654AA00M20</v>
          </cell>
          <cell r="CX1907">
            <v>7666</v>
          </cell>
        </row>
        <row r="1908">
          <cell r="A1908" t="str">
            <v>1AC4654AA00M60</v>
          </cell>
          <cell r="CX1908">
            <v>12877</v>
          </cell>
        </row>
        <row r="1909">
          <cell r="A1909" t="str">
            <v>1AC4655AA00M30</v>
          </cell>
          <cell r="CX1909">
            <v>10402</v>
          </cell>
        </row>
        <row r="1910">
          <cell r="A1910" t="str">
            <v>1AC4656AA00M70</v>
          </cell>
          <cell r="CX1910">
            <v>15109</v>
          </cell>
        </row>
        <row r="1911">
          <cell r="A1911" t="str">
            <v>1AC4657AA00M80</v>
          </cell>
          <cell r="CX1911">
            <v>22374</v>
          </cell>
        </row>
        <row r="1912">
          <cell r="A1912" t="str">
            <v>1AC4658AA00M50</v>
          </cell>
          <cell r="CX1912">
            <v>15350</v>
          </cell>
        </row>
        <row r="1913">
          <cell r="A1913" t="str">
            <v>1AC4659AA00M50</v>
          </cell>
          <cell r="CX1913">
            <v>16514</v>
          </cell>
        </row>
        <row r="1914">
          <cell r="A1914" t="str">
            <v>1AC4662AA00M40</v>
          </cell>
          <cell r="CX1914">
            <v>8373</v>
          </cell>
        </row>
        <row r="1915">
          <cell r="A1915" t="str">
            <v>1AC4673AA00M20</v>
          </cell>
          <cell r="CX1915">
            <v>7729</v>
          </cell>
        </row>
        <row r="1916">
          <cell r="A1916" t="str">
            <v>1AC4677AA00M60</v>
          </cell>
          <cell r="CX1916">
            <v>19693</v>
          </cell>
        </row>
        <row r="1917">
          <cell r="A1917" t="str">
            <v>1AC4679AA00M10</v>
          </cell>
          <cell r="CX1917">
            <v>5013</v>
          </cell>
        </row>
        <row r="1918">
          <cell r="A1918" t="str">
            <v>1AC4680AA00M30</v>
          </cell>
          <cell r="CX1918">
            <v>10403</v>
          </cell>
        </row>
        <row r="1919">
          <cell r="A1919" t="str">
            <v>1AC4681AA00M40</v>
          </cell>
          <cell r="CX1919">
            <v>11947</v>
          </cell>
        </row>
        <row r="1920">
          <cell r="A1920" t="str">
            <v>1AC4682AA00M20</v>
          </cell>
          <cell r="CX1920">
            <v>7844</v>
          </cell>
        </row>
        <row r="1921">
          <cell r="A1921" t="str">
            <v>1AC4683AA00M20</v>
          </cell>
          <cell r="CX1921">
            <v>7844</v>
          </cell>
        </row>
        <row r="1922">
          <cell r="A1922" t="str">
            <v>1AC4684AA00M30</v>
          </cell>
          <cell r="CX1922">
            <v>10974</v>
          </cell>
        </row>
        <row r="1923">
          <cell r="A1923" t="str">
            <v>1AC4685AA00M30</v>
          </cell>
          <cell r="CX1923">
            <v>10974</v>
          </cell>
        </row>
        <row r="1924">
          <cell r="A1924" t="str">
            <v>1AC4687AA00M30</v>
          </cell>
          <cell r="CX1924">
            <v>9465</v>
          </cell>
        </row>
        <row r="1925">
          <cell r="A1925" t="str">
            <v>1AC4688AA00M50</v>
          </cell>
          <cell r="CX1925">
            <v>15022</v>
          </cell>
        </row>
        <row r="1926">
          <cell r="A1926" t="str">
            <v>1AC4689AA00M30</v>
          </cell>
          <cell r="CX1926">
            <v>9247</v>
          </cell>
        </row>
        <row r="1927">
          <cell r="A1927" t="str">
            <v>1AC4690AA00M30</v>
          </cell>
          <cell r="CX1927">
            <v>9216</v>
          </cell>
        </row>
        <row r="1928">
          <cell r="A1928" t="str">
            <v>1AC4691BB00M30</v>
          </cell>
          <cell r="CX1928">
            <v>11040</v>
          </cell>
        </row>
        <row r="1929">
          <cell r="A1929" t="str">
            <v>1AC4692AA00M70</v>
          </cell>
          <cell r="CX1929">
            <v>12952</v>
          </cell>
        </row>
        <row r="1930">
          <cell r="A1930" t="str">
            <v>1AC4693AA00M40</v>
          </cell>
          <cell r="CX1930">
            <v>12015</v>
          </cell>
        </row>
        <row r="1931">
          <cell r="A1931" t="str">
            <v>1AC4695AA00M50</v>
          </cell>
          <cell r="CX1931">
            <v>14913</v>
          </cell>
        </row>
        <row r="1932">
          <cell r="A1932" t="str">
            <v>1AC4696AA00M50</v>
          </cell>
          <cell r="CX1932">
            <v>11278</v>
          </cell>
        </row>
        <row r="1933">
          <cell r="A1933" t="str">
            <v>1AC4697AA00M40</v>
          </cell>
          <cell r="CX1933">
            <v>12015</v>
          </cell>
        </row>
        <row r="1934">
          <cell r="A1934" t="str">
            <v>1AC4698AA00M20</v>
          </cell>
          <cell r="CX1934">
            <v>8060</v>
          </cell>
        </row>
        <row r="1935">
          <cell r="A1935" t="str">
            <v>1AC4699AA00M40</v>
          </cell>
          <cell r="CX1935">
            <v>9561</v>
          </cell>
        </row>
        <row r="1936">
          <cell r="A1936" t="str">
            <v>1AC4700AA00M40</v>
          </cell>
          <cell r="CX1936">
            <v>13140</v>
          </cell>
        </row>
        <row r="1937">
          <cell r="A1937" t="str">
            <v>1AC4700GA00M40</v>
          </cell>
          <cell r="CX1937">
            <v>16382</v>
          </cell>
        </row>
        <row r="1938">
          <cell r="A1938" t="str">
            <v>1AC4701AA00M30</v>
          </cell>
          <cell r="CX1938">
            <v>10400</v>
          </cell>
        </row>
        <row r="1939">
          <cell r="A1939" t="str">
            <v>1AC4702AA00M50</v>
          </cell>
          <cell r="CX1939">
            <v>16200</v>
          </cell>
        </row>
        <row r="1940">
          <cell r="A1940" t="str">
            <v>1AC4703AA00M50</v>
          </cell>
          <cell r="CX1940">
            <v>16200</v>
          </cell>
        </row>
        <row r="1941">
          <cell r="A1941" t="str">
            <v>1AC4709AA00M20</v>
          </cell>
          <cell r="CX1941">
            <v>7936</v>
          </cell>
        </row>
        <row r="1942">
          <cell r="A1942" t="str">
            <v>1AC4710AA00M30</v>
          </cell>
          <cell r="CX1942">
            <v>10423</v>
          </cell>
        </row>
        <row r="1943">
          <cell r="A1943" t="str">
            <v>1AC4711AA00M20</v>
          </cell>
          <cell r="CX1943">
            <v>7896</v>
          </cell>
        </row>
        <row r="1944">
          <cell r="A1944" t="str">
            <v>1AC4712AA00M20</v>
          </cell>
          <cell r="CX1944">
            <v>6448</v>
          </cell>
        </row>
        <row r="1945">
          <cell r="A1945" t="str">
            <v>1AC4714AA00M20</v>
          </cell>
          <cell r="CX1945">
            <v>6545</v>
          </cell>
        </row>
        <row r="1946">
          <cell r="A1946" t="str">
            <v>1AC4715AA00M50</v>
          </cell>
          <cell r="CX1946">
            <v>10719</v>
          </cell>
        </row>
        <row r="1947">
          <cell r="A1947" t="str">
            <v>1AC4716BB00M30</v>
          </cell>
          <cell r="CX1947">
            <v>6859</v>
          </cell>
        </row>
        <row r="1948">
          <cell r="A1948" t="str">
            <v>1AC4717AA00M30</v>
          </cell>
          <cell r="CX1948">
            <v>10422</v>
          </cell>
        </row>
        <row r="1949">
          <cell r="A1949" t="str">
            <v>1AC4724AA00V40</v>
          </cell>
          <cell r="CX1949">
            <v>12887</v>
          </cell>
        </row>
        <row r="1950">
          <cell r="A1950" t="str">
            <v>1AC4725AA00M70</v>
          </cell>
          <cell r="CX1950">
            <v>22047</v>
          </cell>
        </row>
        <row r="1951">
          <cell r="A1951" t="str">
            <v>1AC4726AA00M80</v>
          </cell>
          <cell r="CX1951">
            <v>23124</v>
          </cell>
        </row>
        <row r="1952">
          <cell r="A1952" t="str">
            <v>1AC4727AA00M30</v>
          </cell>
          <cell r="CX1952">
            <v>11069</v>
          </cell>
        </row>
        <row r="1953">
          <cell r="A1953" t="str">
            <v>1AC4728AA00M50</v>
          </cell>
          <cell r="CX1953">
            <v>16104</v>
          </cell>
        </row>
        <row r="1954">
          <cell r="A1954" t="str">
            <v>1AC4729AA00M20</v>
          </cell>
          <cell r="CX1954">
            <v>6424</v>
          </cell>
        </row>
        <row r="1955">
          <cell r="A1955" t="str">
            <v>1AC4730AA00M30</v>
          </cell>
          <cell r="CX1955">
            <v>7966</v>
          </cell>
        </row>
        <row r="1956">
          <cell r="A1956" t="str">
            <v>1AC4731AA00M30</v>
          </cell>
          <cell r="CX1956">
            <v>8225</v>
          </cell>
        </row>
        <row r="1957">
          <cell r="A1957" t="str">
            <v>1AC4732AA00M40</v>
          </cell>
          <cell r="CX1957">
            <v>13442</v>
          </cell>
        </row>
        <row r="1958">
          <cell r="A1958" t="str">
            <v>1AC4733AA00M70</v>
          </cell>
          <cell r="CX1958">
            <v>19836</v>
          </cell>
        </row>
        <row r="1959">
          <cell r="A1959" t="str">
            <v>1AC4734AA00M80</v>
          </cell>
          <cell r="CX1959">
            <v>25386</v>
          </cell>
        </row>
        <row r="1960">
          <cell r="A1960" t="str">
            <v>1AC4735AA00M50</v>
          </cell>
          <cell r="CX1960">
            <v>16113</v>
          </cell>
        </row>
        <row r="1961">
          <cell r="A1961" t="str">
            <v>1AC4736AA00M40</v>
          </cell>
          <cell r="CX1961">
            <v>13187</v>
          </cell>
        </row>
        <row r="1962">
          <cell r="A1962" t="str">
            <v>1AC4737AA00M40</v>
          </cell>
          <cell r="CX1962">
            <v>13187</v>
          </cell>
        </row>
        <row r="1963">
          <cell r="A1963" t="str">
            <v>1AC4738AA00M40</v>
          </cell>
          <cell r="CX1963">
            <v>13196</v>
          </cell>
        </row>
        <row r="1964">
          <cell r="A1964" t="str">
            <v>1AC4739AA00M50</v>
          </cell>
          <cell r="CX1964">
            <v>16368</v>
          </cell>
        </row>
        <row r="1965">
          <cell r="A1965" t="str">
            <v>1AC4740AA00M20</v>
          </cell>
          <cell r="CX1965">
            <v>7669</v>
          </cell>
        </row>
        <row r="1966">
          <cell r="A1966" t="str">
            <v>1AC4741AA00M30</v>
          </cell>
          <cell r="CX1966">
            <v>10426</v>
          </cell>
        </row>
        <row r="1967">
          <cell r="A1967" t="str">
            <v>1AC4742AA00M30</v>
          </cell>
          <cell r="CX1967">
            <v>10432</v>
          </cell>
        </row>
        <row r="1968">
          <cell r="A1968" t="str">
            <v>1AC4743AA00M30</v>
          </cell>
          <cell r="CX1968">
            <v>10418</v>
          </cell>
        </row>
        <row r="1969">
          <cell r="A1969" t="str">
            <v>1AC4744AA00M30</v>
          </cell>
          <cell r="CX1969">
            <v>10426</v>
          </cell>
        </row>
        <row r="1970">
          <cell r="A1970" t="str">
            <v>1AC4745AA00M30</v>
          </cell>
          <cell r="CX1970">
            <v>10426</v>
          </cell>
        </row>
        <row r="1971">
          <cell r="A1971" t="str">
            <v>1AC4746AA00M30</v>
          </cell>
          <cell r="CX1971">
            <v>10418</v>
          </cell>
        </row>
        <row r="1972">
          <cell r="A1972" t="str">
            <v>1AC4747AA00M20</v>
          </cell>
          <cell r="CX1972">
            <v>7654</v>
          </cell>
        </row>
        <row r="1973">
          <cell r="A1973" t="str">
            <v>1AC4748AA00M20</v>
          </cell>
          <cell r="CX1973">
            <v>7664</v>
          </cell>
        </row>
        <row r="1974">
          <cell r="A1974" t="str">
            <v>1AC4749AA00M20</v>
          </cell>
          <cell r="CX1974">
            <v>7727</v>
          </cell>
        </row>
        <row r="1975">
          <cell r="A1975" t="str">
            <v>1AC4750AA00M20</v>
          </cell>
          <cell r="CX1975">
            <v>7664</v>
          </cell>
        </row>
        <row r="1976">
          <cell r="A1976" t="str">
            <v>1AC4751AA00M20</v>
          </cell>
          <cell r="CX1976">
            <v>7666</v>
          </cell>
        </row>
        <row r="1977">
          <cell r="A1977" t="str">
            <v>1AC4752AA00M10</v>
          </cell>
          <cell r="CX1977">
            <v>4914</v>
          </cell>
        </row>
        <row r="1978">
          <cell r="A1978" t="str">
            <v>1AC4753AA00M10</v>
          </cell>
          <cell r="CX1978">
            <v>4915</v>
          </cell>
        </row>
        <row r="1979">
          <cell r="A1979" t="str">
            <v>1AC4755AA00M60</v>
          </cell>
          <cell r="CX1979">
            <v>18931</v>
          </cell>
        </row>
        <row r="1980">
          <cell r="A1980" t="str">
            <v>1AC4756AA00M60</v>
          </cell>
          <cell r="CX1980">
            <v>18932</v>
          </cell>
        </row>
        <row r="1981">
          <cell r="A1981" t="str">
            <v>1AC4757AA00M60</v>
          </cell>
          <cell r="CX1981">
            <v>19590</v>
          </cell>
        </row>
        <row r="1982">
          <cell r="A1982" t="str">
            <v>1AC4758AA00M40</v>
          </cell>
          <cell r="CX1982">
            <v>13180</v>
          </cell>
        </row>
        <row r="1983">
          <cell r="A1983" t="str">
            <v>1AC4761AA00M40</v>
          </cell>
          <cell r="CX1983">
            <v>13196</v>
          </cell>
        </row>
        <row r="1984">
          <cell r="A1984" t="str">
            <v>1AC4762AA00M20</v>
          </cell>
          <cell r="CX1984">
            <v>7665</v>
          </cell>
        </row>
        <row r="1985">
          <cell r="A1985" t="str">
            <v>1AC4763AA00M20</v>
          </cell>
          <cell r="CX1985">
            <v>7671</v>
          </cell>
        </row>
        <row r="1986">
          <cell r="A1986" t="str">
            <v>1AC4764AA00M30</v>
          </cell>
          <cell r="CX1986">
            <v>10423</v>
          </cell>
        </row>
        <row r="1987">
          <cell r="A1987" t="str">
            <v>1AC4765AA00M40</v>
          </cell>
          <cell r="CX1987">
            <v>13185</v>
          </cell>
        </row>
        <row r="1988">
          <cell r="A1988" t="str">
            <v>1AC4766AA00M40</v>
          </cell>
          <cell r="CX1988">
            <v>13183</v>
          </cell>
        </row>
        <row r="1989">
          <cell r="A1989" t="str">
            <v>1AC4767AA00M30</v>
          </cell>
          <cell r="CX1989">
            <v>10423</v>
          </cell>
        </row>
        <row r="1990">
          <cell r="A1990" t="str">
            <v>1AC4771AA00M20</v>
          </cell>
          <cell r="CX1990">
            <v>6554</v>
          </cell>
        </row>
        <row r="1991">
          <cell r="A1991" t="str">
            <v>1AC4772AA00M40</v>
          </cell>
          <cell r="CX1991">
            <v>12075</v>
          </cell>
        </row>
        <row r="1992">
          <cell r="A1992" t="str">
            <v>1AC4773AA00M40</v>
          </cell>
          <cell r="CX1992">
            <v>13181</v>
          </cell>
        </row>
        <row r="1993">
          <cell r="A1993" t="str">
            <v>1AC4774AA00M30</v>
          </cell>
          <cell r="CX1993">
            <v>10484</v>
          </cell>
        </row>
        <row r="1994">
          <cell r="A1994" t="str">
            <v>1AC4786AA00M20</v>
          </cell>
          <cell r="CX1994">
            <v>7687</v>
          </cell>
        </row>
        <row r="1995">
          <cell r="A1995" t="str">
            <v>1AC4787AA00M10</v>
          </cell>
          <cell r="CX1995">
            <v>4946</v>
          </cell>
        </row>
        <row r="1996">
          <cell r="A1996" t="str">
            <v>1AC4801AA00M30</v>
          </cell>
          <cell r="CX1996">
            <v>6708</v>
          </cell>
        </row>
        <row r="1997">
          <cell r="A1997" t="str">
            <v>1AC4802AA00M20</v>
          </cell>
          <cell r="CX1997">
            <v>6794</v>
          </cell>
        </row>
        <row r="1998">
          <cell r="A1998" t="str">
            <v>1AC4805AA00M20</v>
          </cell>
          <cell r="CX1998">
            <v>6673</v>
          </cell>
        </row>
        <row r="1999">
          <cell r="A1999" t="str">
            <v>1AC4806AA00M30</v>
          </cell>
          <cell r="CX1999">
            <v>9326</v>
          </cell>
        </row>
        <row r="2000">
          <cell r="A2000" t="str">
            <v>1AC4808AA00M20</v>
          </cell>
          <cell r="CX2000">
            <v>7985</v>
          </cell>
        </row>
        <row r="2001">
          <cell r="A2001" t="str">
            <v>1AC4809AA00M40</v>
          </cell>
          <cell r="CX2001">
            <v>14521</v>
          </cell>
        </row>
        <row r="2002">
          <cell r="A2002" t="str">
            <v>1AC4813AA00M70</v>
          </cell>
          <cell r="CX2002">
            <v>21414</v>
          </cell>
        </row>
        <row r="2003">
          <cell r="A2003" t="str">
            <v>1AC4815AA00M70</v>
          </cell>
          <cell r="CX2003">
            <v>18686</v>
          </cell>
        </row>
        <row r="2004">
          <cell r="A2004" t="str">
            <v>1AC4822AA00M20</v>
          </cell>
          <cell r="CX2004">
            <v>6447</v>
          </cell>
        </row>
        <row r="2005">
          <cell r="A2005" t="str">
            <v>1AC4833AA00M30</v>
          </cell>
          <cell r="CX2005">
            <v>10979</v>
          </cell>
        </row>
        <row r="2006">
          <cell r="A2006" t="str">
            <v>1AC4834AA00M60</v>
          </cell>
          <cell r="CX2006">
            <v>19782</v>
          </cell>
        </row>
        <row r="2007">
          <cell r="A2007" t="str">
            <v>1AC4836AA00M20</v>
          </cell>
          <cell r="CX2007">
            <v>7813</v>
          </cell>
        </row>
        <row r="2008">
          <cell r="A2008" t="str">
            <v>1AC4837AA00M50</v>
          </cell>
          <cell r="CX2008">
            <v>10966</v>
          </cell>
        </row>
        <row r="2009">
          <cell r="A2009" t="str">
            <v>1AC4838AA00M60</v>
          </cell>
          <cell r="CX2009">
            <v>12638</v>
          </cell>
        </row>
        <row r="2010">
          <cell r="A2010" t="str">
            <v>1AC4839AA00M20</v>
          </cell>
          <cell r="CX2010">
            <v>8121</v>
          </cell>
        </row>
        <row r="2011">
          <cell r="A2011" t="str">
            <v>1AC4840AA00M40</v>
          </cell>
          <cell r="CX2011">
            <v>13178</v>
          </cell>
        </row>
        <row r="2012">
          <cell r="A2012" t="str">
            <v>1AC4843AA00M20</v>
          </cell>
          <cell r="CX2012">
            <v>7681</v>
          </cell>
        </row>
        <row r="2013">
          <cell r="A2013" t="str">
            <v>1AC4847XA00M90</v>
          </cell>
          <cell r="CX2013">
            <v>16133</v>
          </cell>
        </row>
        <row r="2014">
          <cell r="A2014" t="str">
            <v>1AC4851AA00M10</v>
          </cell>
          <cell r="CX2014">
            <v>4915</v>
          </cell>
        </row>
        <row r="2015">
          <cell r="A2015" t="str">
            <v>1AC4853AA00M50</v>
          </cell>
          <cell r="CX2015">
            <v>15413</v>
          </cell>
        </row>
        <row r="2016">
          <cell r="A2016" t="str">
            <v>1AC4855AA00M30</v>
          </cell>
          <cell r="CX2016">
            <v>9326</v>
          </cell>
        </row>
        <row r="2017">
          <cell r="A2017" t="str">
            <v>1AC4856AA00M30</v>
          </cell>
          <cell r="CX2017">
            <v>9310</v>
          </cell>
        </row>
        <row r="2018">
          <cell r="A2018" t="str">
            <v>1AC4857BB00M20</v>
          </cell>
          <cell r="CX2018">
            <v>6935</v>
          </cell>
        </row>
        <row r="2019">
          <cell r="A2019" t="str">
            <v>1AC4859AA00MC0</v>
          </cell>
          <cell r="CX2019">
            <v>35624</v>
          </cell>
        </row>
        <row r="2020">
          <cell r="A2020" t="str">
            <v>1AC4862AA00M30</v>
          </cell>
          <cell r="CX2020">
            <v>10556</v>
          </cell>
        </row>
        <row r="2021">
          <cell r="A2021" t="str">
            <v>1AC4863AA00M50</v>
          </cell>
          <cell r="CX2021">
            <v>15761</v>
          </cell>
        </row>
        <row r="2022">
          <cell r="A2022" t="str">
            <v>1AC4868AA00M70</v>
          </cell>
          <cell r="CX2022">
            <v>12873</v>
          </cell>
        </row>
        <row r="2023">
          <cell r="A2023" t="str">
            <v>1AC4869AA00M80</v>
          </cell>
          <cell r="CX2023">
            <v>13526</v>
          </cell>
        </row>
        <row r="2024">
          <cell r="A2024" t="str">
            <v>1AC4874AA00M50</v>
          </cell>
          <cell r="CX2024">
            <v>9978</v>
          </cell>
        </row>
        <row r="2025">
          <cell r="A2025" t="str">
            <v>1AC4875AA00M40</v>
          </cell>
          <cell r="CX2025">
            <v>13140</v>
          </cell>
        </row>
        <row r="2026">
          <cell r="A2026" t="str">
            <v>1AC4878AA00M20</v>
          </cell>
          <cell r="CX2026">
            <v>6557</v>
          </cell>
        </row>
        <row r="2027">
          <cell r="A2027" t="str">
            <v>1AC4879AA00M20</v>
          </cell>
          <cell r="CX2027">
            <v>6545</v>
          </cell>
        </row>
        <row r="2028">
          <cell r="A2028" t="str">
            <v>1AC4882AA00M30</v>
          </cell>
          <cell r="CX2028">
            <v>10423</v>
          </cell>
        </row>
        <row r="2029">
          <cell r="A2029" t="str">
            <v>1AC4894AA00M50</v>
          </cell>
          <cell r="CX2029">
            <v>14031</v>
          </cell>
        </row>
        <row r="2030">
          <cell r="A2030" t="str">
            <v>1AC4895XA00M70</v>
          </cell>
          <cell r="CX2030">
            <v>13830</v>
          </cell>
        </row>
        <row r="2031">
          <cell r="A2031" t="str">
            <v>1AC4899AA00M30</v>
          </cell>
          <cell r="CX2031">
            <v>8568</v>
          </cell>
        </row>
        <row r="2032">
          <cell r="A2032" t="str">
            <v>1AC4907AA00M30</v>
          </cell>
          <cell r="CX2032">
            <v>10426</v>
          </cell>
        </row>
        <row r="2033">
          <cell r="A2033" t="str">
            <v>1AC4908AA00M30</v>
          </cell>
          <cell r="CX2033">
            <v>10389</v>
          </cell>
        </row>
        <row r="2034">
          <cell r="A2034" t="str">
            <v>1AC4909AA00M80</v>
          </cell>
          <cell r="CX2034">
            <v>19850</v>
          </cell>
        </row>
        <row r="2035">
          <cell r="A2035" t="str">
            <v>1AC4912AA00M40</v>
          </cell>
          <cell r="CX2035">
            <v>8974</v>
          </cell>
        </row>
        <row r="2036">
          <cell r="A2036" t="str">
            <v>1AC4925AA00M20</v>
          </cell>
          <cell r="CX2036">
            <v>7936</v>
          </cell>
        </row>
        <row r="2037">
          <cell r="A2037" t="str">
            <v>1AC4926AA00M80</v>
          </cell>
          <cell r="CX2037">
            <v>24119</v>
          </cell>
        </row>
        <row r="2038">
          <cell r="A2038" t="str">
            <v>1AC4928BB00M20</v>
          </cell>
          <cell r="CX2038">
            <v>6908</v>
          </cell>
        </row>
        <row r="2039">
          <cell r="A2039" t="str">
            <v>1AC4929BB00M20</v>
          </cell>
          <cell r="CX2039">
            <v>6935</v>
          </cell>
        </row>
        <row r="2040">
          <cell r="A2040" t="str">
            <v>1AC4930AA00M20</v>
          </cell>
          <cell r="CX2040">
            <v>7696</v>
          </cell>
        </row>
        <row r="2041">
          <cell r="A2041" t="str">
            <v>1AC4935AA00M50</v>
          </cell>
          <cell r="CX2041">
            <v>17142</v>
          </cell>
        </row>
        <row r="2042">
          <cell r="A2042" t="str">
            <v>1AC4936BB00M30</v>
          </cell>
          <cell r="CX2042">
            <v>10665</v>
          </cell>
        </row>
        <row r="2043">
          <cell r="A2043" t="str">
            <v>1AC4938AA00M30</v>
          </cell>
          <cell r="CX2043">
            <v>9326</v>
          </cell>
        </row>
        <row r="2044">
          <cell r="A2044" t="str">
            <v>1AC4941AA00M70</v>
          </cell>
          <cell r="CX2044">
            <v>18900</v>
          </cell>
        </row>
        <row r="2045">
          <cell r="A2045" t="str">
            <v>1AC4942AA00MB0</v>
          </cell>
          <cell r="CX2045">
            <v>19263</v>
          </cell>
        </row>
        <row r="2046">
          <cell r="A2046" t="str">
            <v>1AC4943AA00M40</v>
          </cell>
          <cell r="CX2046">
            <v>12198</v>
          </cell>
        </row>
        <row r="2047">
          <cell r="A2047" t="str">
            <v>1AC4944AA00M60</v>
          </cell>
          <cell r="CX2047">
            <v>19514</v>
          </cell>
        </row>
        <row r="2048">
          <cell r="A2048" t="str">
            <v>1AC4945AA00M20</v>
          </cell>
          <cell r="CX2048">
            <v>7729</v>
          </cell>
        </row>
        <row r="2049">
          <cell r="A2049" t="str">
            <v>1AC4949AA00M80</v>
          </cell>
          <cell r="CX2049">
            <v>16289</v>
          </cell>
        </row>
        <row r="2050">
          <cell r="A2050" t="str">
            <v>1AC4950AA00M20</v>
          </cell>
          <cell r="CX2050">
            <v>7667</v>
          </cell>
        </row>
        <row r="2051">
          <cell r="A2051" t="str">
            <v>1AC4958AA00M10</v>
          </cell>
          <cell r="CX2051">
            <v>4976</v>
          </cell>
        </row>
        <row r="2052">
          <cell r="A2052" t="str">
            <v>1AC4959AA00M50</v>
          </cell>
          <cell r="CX2052">
            <v>12842</v>
          </cell>
        </row>
        <row r="2053">
          <cell r="A2053" t="str">
            <v>1AC4960AA00M40</v>
          </cell>
          <cell r="CX2053">
            <v>16364</v>
          </cell>
        </row>
        <row r="2054">
          <cell r="A2054" t="str">
            <v>1AC4963AA00M30</v>
          </cell>
          <cell r="CX2054">
            <v>10411</v>
          </cell>
        </row>
        <row r="2055">
          <cell r="A2055" t="str">
            <v>1AC4964AA00M40</v>
          </cell>
          <cell r="CX2055">
            <v>13195</v>
          </cell>
        </row>
        <row r="2056">
          <cell r="A2056" t="str">
            <v>1AC4965AA00M40</v>
          </cell>
          <cell r="CX2056">
            <v>13456</v>
          </cell>
        </row>
        <row r="2057">
          <cell r="A2057" t="str">
            <v>1AC4966AA00M80</v>
          </cell>
          <cell r="CX2057">
            <v>25566</v>
          </cell>
        </row>
        <row r="2058">
          <cell r="A2058" t="str">
            <v>1AC4967AA00M80</v>
          </cell>
          <cell r="CX2058">
            <v>23810</v>
          </cell>
        </row>
        <row r="2059">
          <cell r="A2059" t="str">
            <v>1AC4968AA00M60</v>
          </cell>
          <cell r="CX2059">
            <v>20120</v>
          </cell>
        </row>
        <row r="2060">
          <cell r="A2060" t="str">
            <v>1AC4969AA00M20</v>
          </cell>
          <cell r="CX2060">
            <v>7767</v>
          </cell>
        </row>
        <row r="2061">
          <cell r="A2061" t="str">
            <v>1AC4970AA00M30</v>
          </cell>
          <cell r="CX2061">
            <v>10421</v>
          </cell>
        </row>
        <row r="2062">
          <cell r="A2062" t="str">
            <v>1AC4971AA00M20</v>
          </cell>
          <cell r="CX2062">
            <v>7789</v>
          </cell>
        </row>
        <row r="2063">
          <cell r="A2063" t="str">
            <v>1AC4972AA00V20</v>
          </cell>
          <cell r="CX2063">
            <v>7856</v>
          </cell>
        </row>
        <row r="2064">
          <cell r="A2064" t="str">
            <v>1AC4974AA00M60</v>
          </cell>
          <cell r="CX2064">
            <v>20232</v>
          </cell>
        </row>
        <row r="2065">
          <cell r="A2065" t="str">
            <v>1AC4975AA00M50</v>
          </cell>
          <cell r="CX2065">
            <v>17218</v>
          </cell>
        </row>
        <row r="2066">
          <cell r="A2066" t="str">
            <v>1AC4980AA00M20</v>
          </cell>
          <cell r="CX2066">
            <v>6617</v>
          </cell>
        </row>
        <row r="2067">
          <cell r="A2067" t="str">
            <v>1AC4981AA00M20</v>
          </cell>
          <cell r="CX2067">
            <v>6580</v>
          </cell>
        </row>
        <row r="2068">
          <cell r="A2068" t="str">
            <v>1AC4982AA00M30</v>
          </cell>
          <cell r="CX2068">
            <v>10498</v>
          </cell>
        </row>
        <row r="2069">
          <cell r="A2069" t="str">
            <v>1AC4987AA00M30</v>
          </cell>
          <cell r="CX2069">
            <v>10421</v>
          </cell>
        </row>
        <row r="2070">
          <cell r="A2070" t="str">
            <v>1AC4988AA00M30</v>
          </cell>
          <cell r="CX2070">
            <v>6705</v>
          </cell>
        </row>
        <row r="2071">
          <cell r="A2071" t="str">
            <v>1AC4989AA00M30</v>
          </cell>
          <cell r="CX2071">
            <v>6694</v>
          </cell>
        </row>
        <row r="2072">
          <cell r="A2072" t="str">
            <v>1AC4990AA00M30</v>
          </cell>
          <cell r="CX2072">
            <v>10430</v>
          </cell>
        </row>
        <row r="2073">
          <cell r="A2073" t="str">
            <v>1AC4991AA00V20</v>
          </cell>
          <cell r="CX2073">
            <v>6576</v>
          </cell>
        </row>
        <row r="2074">
          <cell r="A2074" t="str">
            <v>1AC4992AA00M50</v>
          </cell>
          <cell r="CX2074">
            <v>17428</v>
          </cell>
        </row>
        <row r="2075">
          <cell r="A2075" t="str">
            <v>1AC4994AA00M70</v>
          </cell>
          <cell r="CX2075">
            <v>14776</v>
          </cell>
        </row>
        <row r="2076">
          <cell r="A2076" t="str">
            <v>1AC4996AA00M40</v>
          </cell>
          <cell r="CX2076">
            <v>8329</v>
          </cell>
        </row>
        <row r="2077">
          <cell r="A2077" t="str">
            <v>1AC4997AA00M60</v>
          </cell>
          <cell r="CX2077">
            <v>19074</v>
          </cell>
        </row>
        <row r="2078">
          <cell r="A2078" t="str">
            <v>1AC4998AA00M20</v>
          </cell>
          <cell r="CX2078">
            <v>7465</v>
          </cell>
        </row>
        <row r="2079">
          <cell r="A2079" t="str">
            <v>1AC4999AA00DC0</v>
          </cell>
          <cell r="CX2079">
            <v>32791</v>
          </cell>
        </row>
        <row r="2080">
          <cell r="A2080" t="str">
            <v>1AC6001AA00M10</v>
          </cell>
          <cell r="CX2080">
            <v>5688</v>
          </cell>
        </row>
        <row r="2081">
          <cell r="A2081" t="str">
            <v>1AC6001AA00M1V</v>
          </cell>
          <cell r="CX2081">
            <v>0</v>
          </cell>
        </row>
        <row r="2082">
          <cell r="A2082" t="str">
            <v>1AC6001GA00M10</v>
          </cell>
          <cell r="CX2082">
            <v>5130</v>
          </cell>
        </row>
        <row r="2083">
          <cell r="A2083" t="str">
            <v>1AC6001AA00D10</v>
          </cell>
          <cell r="CX2083">
            <v>4976</v>
          </cell>
        </row>
        <row r="2084">
          <cell r="A2084" t="str">
            <v>1AC6001BB00M10</v>
          </cell>
          <cell r="CX2084">
            <v>5194</v>
          </cell>
        </row>
        <row r="2085">
          <cell r="A2085" t="str">
            <v>1AC6001DA00H10</v>
          </cell>
          <cell r="CX2085">
            <v>5169</v>
          </cell>
        </row>
        <row r="2086">
          <cell r="A2086" t="str">
            <v>1AC6001XB00S11</v>
          </cell>
          <cell r="CX2086">
            <v>4407</v>
          </cell>
        </row>
        <row r="2087">
          <cell r="A2087" t="str">
            <v>1AC6001AA00H10</v>
          </cell>
          <cell r="CX2087">
            <v>4959</v>
          </cell>
        </row>
        <row r="2088">
          <cell r="A2088" t="str">
            <v>1AC6001GA00M1R</v>
          </cell>
          <cell r="CX2088">
            <v>0</v>
          </cell>
        </row>
        <row r="2089">
          <cell r="A2089" t="str">
            <v>1AC6002AA00M20</v>
          </cell>
          <cell r="CX2089">
            <v>6654</v>
          </cell>
        </row>
        <row r="2090">
          <cell r="A2090" t="str">
            <v>1AC6002AA00M2F</v>
          </cell>
          <cell r="CX2090">
            <v>6367</v>
          </cell>
        </row>
        <row r="2091">
          <cell r="A2091" t="str">
            <v>1AC6002AA00M2V</v>
          </cell>
          <cell r="CX2091">
            <v>0</v>
          </cell>
        </row>
        <row r="2092">
          <cell r="A2092" t="str">
            <v>1AC6002GA00M20</v>
          </cell>
          <cell r="CX2092">
            <v>6619</v>
          </cell>
        </row>
        <row r="2093">
          <cell r="A2093" t="str">
            <v>1AC6002AA00D20</v>
          </cell>
          <cell r="CX2093">
            <v>6572</v>
          </cell>
        </row>
        <row r="2094">
          <cell r="A2094" t="str">
            <v>1AC6002BB00M21</v>
          </cell>
          <cell r="CX2094">
            <v>6562</v>
          </cell>
        </row>
        <row r="2095">
          <cell r="A2095" t="str">
            <v>1AC6002DA00H20</v>
          </cell>
          <cell r="CX2095">
            <v>6404</v>
          </cell>
        </row>
        <row r="2096">
          <cell r="A2096" t="str">
            <v>1AC6002XB00M20</v>
          </cell>
          <cell r="CX2096">
            <v>5956</v>
          </cell>
        </row>
        <row r="2097">
          <cell r="A2097" t="str">
            <v>1AC6002XB00S20</v>
          </cell>
          <cell r="CX2097">
            <v>5716</v>
          </cell>
        </row>
        <row r="2098">
          <cell r="A2098" t="str">
            <v>1AC6002XX00M20</v>
          </cell>
          <cell r="CX2098">
            <v>5787</v>
          </cell>
        </row>
        <row r="2099">
          <cell r="A2099" t="str">
            <v>1AC6002XX00S20</v>
          </cell>
          <cell r="CX2099">
            <v>4978</v>
          </cell>
        </row>
        <row r="2100">
          <cell r="A2100" t="str">
            <v>1AC6002XB00S21</v>
          </cell>
          <cell r="CX2100">
            <v>6097</v>
          </cell>
        </row>
        <row r="2101">
          <cell r="A2101" t="str">
            <v>1AC6002AA00H20</v>
          </cell>
          <cell r="CX2101">
            <v>6475</v>
          </cell>
        </row>
        <row r="2102">
          <cell r="A2102" t="str">
            <v>1AC6002AA00M2P</v>
          </cell>
          <cell r="CX2102">
            <v>6561</v>
          </cell>
        </row>
        <row r="2103">
          <cell r="A2103" t="str">
            <v>1AC6003AA00M20</v>
          </cell>
          <cell r="CX2103">
            <v>8285</v>
          </cell>
        </row>
        <row r="2104">
          <cell r="A2104" t="str">
            <v>1AC6003AA00M2G</v>
          </cell>
          <cell r="CX2104">
            <v>7774</v>
          </cell>
        </row>
        <row r="2105">
          <cell r="A2105" t="str">
            <v>1AC6003GA00M20</v>
          </cell>
          <cell r="CX2105">
            <v>8058</v>
          </cell>
        </row>
        <row r="2106">
          <cell r="A2106" t="str">
            <v>1AC6003AA00D20</v>
          </cell>
          <cell r="CX2106">
            <v>7785</v>
          </cell>
        </row>
        <row r="2107">
          <cell r="A2107" t="str">
            <v>1AC6003AA00H20</v>
          </cell>
          <cell r="CX2107">
            <v>7885</v>
          </cell>
        </row>
        <row r="2108">
          <cell r="A2108" t="str">
            <v>1AC6004AA00M30</v>
          </cell>
          <cell r="CX2108">
            <v>9995</v>
          </cell>
        </row>
        <row r="2109">
          <cell r="A2109" t="str">
            <v>1AC6004GA00M30</v>
          </cell>
          <cell r="CX2109">
            <v>9995</v>
          </cell>
        </row>
        <row r="2110">
          <cell r="A2110" t="str">
            <v>1AC6004GA00H31</v>
          </cell>
          <cell r="CX2110">
            <v>9995</v>
          </cell>
        </row>
        <row r="2111">
          <cell r="A2111" t="str">
            <v>1AC6004AA00D30</v>
          </cell>
          <cell r="CX2111">
            <v>10616</v>
          </cell>
        </row>
        <row r="2112">
          <cell r="A2112" t="str">
            <v>1AC6004AA00H30</v>
          </cell>
          <cell r="CX2112">
            <v>10755</v>
          </cell>
        </row>
        <row r="2113">
          <cell r="A2113" t="str">
            <v>1AC6005AA00M20</v>
          </cell>
          <cell r="CX2113">
            <v>8300</v>
          </cell>
        </row>
        <row r="2114">
          <cell r="A2114" t="str">
            <v>1AC6005AA00D20</v>
          </cell>
          <cell r="CX2114">
            <v>7775</v>
          </cell>
        </row>
        <row r="2115">
          <cell r="A2115" t="str">
            <v>1AC6005BB00V20</v>
          </cell>
          <cell r="CX2115">
            <v>7922</v>
          </cell>
        </row>
        <row r="2116">
          <cell r="A2116" t="str">
            <v>1AC6005XX00S20</v>
          </cell>
          <cell r="CX2116">
            <v>6890</v>
          </cell>
        </row>
        <row r="2117">
          <cell r="A2117" t="str">
            <v>1AC6005AA00H20</v>
          </cell>
          <cell r="CX2117">
            <v>7865</v>
          </cell>
        </row>
        <row r="2118">
          <cell r="A2118" t="str">
            <v>1AC6006AA00M30</v>
          </cell>
          <cell r="CX2118">
            <v>9519</v>
          </cell>
        </row>
        <row r="2119">
          <cell r="A2119" t="str">
            <v>1AC6006AA00M3V</v>
          </cell>
          <cell r="CX2119">
            <v>0</v>
          </cell>
        </row>
        <row r="2120">
          <cell r="A2120" t="str">
            <v>1AC6006GA00M30</v>
          </cell>
          <cell r="CX2120">
            <v>10807</v>
          </cell>
        </row>
        <row r="2121">
          <cell r="A2121" t="str">
            <v>1AC6006GA00M3R</v>
          </cell>
          <cell r="CX2121">
            <v>0</v>
          </cell>
        </row>
        <row r="2122">
          <cell r="A2122" t="str">
            <v>1AC6006AA00D30</v>
          </cell>
          <cell r="CX2122">
            <v>10814</v>
          </cell>
        </row>
        <row r="2123">
          <cell r="A2123" t="str">
            <v>1AC6006XX00S30</v>
          </cell>
          <cell r="CX2123">
            <v>0</v>
          </cell>
        </row>
        <row r="2124">
          <cell r="A2124" t="str">
            <v>1AC6006XX00S40</v>
          </cell>
          <cell r="CX2124">
            <v>10262</v>
          </cell>
        </row>
        <row r="2125">
          <cell r="A2125" t="str">
            <v>1AC6006AA00H30</v>
          </cell>
          <cell r="CX2125">
            <v>10725</v>
          </cell>
        </row>
        <row r="2126">
          <cell r="A2126" t="str">
            <v>1AC6008AA00M30</v>
          </cell>
          <cell r="CX2126">
            <v>9556</v>
          </cell>
        </row>
        <row r="2127">
          <cell r="A2127" t="str">
            <v>1AC6008AA00M31</v>
          </cell>
          <cell r="CX2127">
            <v>11797</v>
          </cell>
        </row>
        <row r="2128">
          <cell r="A2128" t="str">
            <v>1AC6008AA00M3V</v>
          </cell>
          <cell r="CX2128">
            <v>0</v>
          </cell>
        </row>
        <row r="2129">
          <cell r="A2129" t="str">
            <v>1AC6008AA00D30</v>
          </cell>
          <cell r="CX2129">
            <v>9629</v>
          </cell>
        </row>
        <row r="2130">
          <cell r="A2130" t="str">
            <v>1AC6008BB00M30</v>
          </cell>
          <cell r="CX2130">
            <v>9862</v>
          </cell>
        </row>
        <row r="2131">
          <cell r="A2131" t="str">
            <v>1AC6008BB00M32</v>
          </cell>
          <cell r="CX2131">
            <v>9861</v>
          </cell>
        </row>
        <row r="2132">
          <cell r="A2132" t="str">
            <v>1AC6008BB00M31</v>
          </cell>
          <cell r="CX2132">
            <v>9861</v>
          </cell>
        </row>
        <row r="2133">
          <cell r="A2133" t="str">
            <v>1AC6008XB00M33</v>
          </cell>
          <cell r="CX2133">
            <v>9354</v>
          </cell>
        </row>
        <row r="2134">
          <cell r="A2134" t="str">
            <v>1AC6008AA00H30</v>
          </cell>
          <cell r="CX2134">
            <v>9660</v>
          </cell>
        </row>
        <row r="2135">
          <cell r="A2135" t="str">
            <v>1AC6009AA00M40</v>
          </cell>
          <cell r="CX2135">
            <v>14350</v>
          </cell>
        </row>
        <row r="2136">
          <cell r="A2136" t="str">
            <v>1AC6009AA00D40</v>
          </cell>
          <cell r="CX2136">
            <v>13897</v>
          </cell>
        </row>
        <row r="2137">
          <cell r="A2137" t="str">
            <v>1AC6009AA00H40</v>
          </cell>
          <cell r="CX2137">
            <v>13890</v>
          </cell>
        </row>
        <row r="2138">
          <cell r="A2138" t="str">
            <v>1AC6013AA00M40</v>
          </cell>
          <cell r="CX2138">
            <v>14291</v>
          </cell>
        </row>
        <row r="2139">
          <cell r="A2139" t="str">
            <v>1AC6013AA00H40</v>
          </cell>
          <cell r="CX2139">
            <v>13952</v>
          </cell>
        </row>
        <row r="2140">
          <cell r="A2140" t="str">
            <v>1AC6014AA00M40</v>
          </cell>
          <cell r="CX2140">
            <v>13892</v>
          </cell>
        </row>
        <row r="2141">
          <cell r="A2141" t="str">
            <v>1AC6014GA00M40</v>
          </cell>
          <cell r="CX2141">
            <v>14177</v>
          </cell>
        </row>
        <row r="2142">
          <cell r="A2142" t="str">
            <v>1AC6015AA00M30</v>
          </cell>
          <cell r="CX2142">
            <v>10793</v>
          </cell>
        </row>
        <row r="2143">
          <cell r="A2143" t="str">
            <v>1AC6016AA00M30</v>
          </cell>
          <cell r="CX2143">
            <v>10790</v>
          </cell>
        </row>
        <row r="2144">
          <cell r="A2144" t="str">
            <v>1AC6016AA00H30</v>
          </cell>
          <cell r="CX2144">
            <v>0</v>
          </cell>
        </row>
        <row r="2145">
          <cell r="A2145" t="str">
            <v>1AC6017AA00M20</v>
          </cell>
          <cell r="CX2145">
            <v>7720</v>
          </cell>
        </row>
        <row r="2146">
          <cell r="A2146" t="str">
            <v>1AC6018AA00M10</v>
          </cell>
          <cell r="CX2146">
            <v>4877</v>
          </cell>
        </row>
        <row r="2147">
          <cell r="A2147" t="str">
            <v>1AC6019AA00M30</v>
          </cell>
          <cell r="CX2147">
            <v>11065</v>
          </cell>
        </row>
        <row r="2148">
          <cell r="A2148" t="str">
            <v>1AC6020AA00M30</v>
          </cell>
          <cell r="CX2148">
            <v>10685</v>
          </cell>
        </row>
        <row r="2149">
          <cell r="A2149" t="str">
            <v>1AC6022AA00M20</v>
          </cell>
          <cell r="CX2149">
            <v>6358</v>
          </cell>
        </row>
        <row r="2150">
          <cell r="A2150" t="str">
            <v>1AC6023AA00M90</v>
          </cell>
          <cell r="CX2150">
            <v>29917</v>
          </cell>
        </row>
        <row r="2151">
          <cell r="A2151" t="str">
            <v>1AC6023AA00H90</v>
          </cell>
          <cell r="CX2151">
            <v>30095</v>
          </cell>
        </row>
        <row r="2152">
          <cell r="A2152" t="str">
            <v>1AC6032AA00M30</v>
          </cell>
          <cell r="CX2152">
            <v>8248</v>
          </cell>
        </row>
        <row r="2153">
          <cell r="A2153" t="str">
            <v>1AC6033AA00M30</v>
          </cell>
          <cell r="CX2153">
            <v>8434</v>
          </cell>
        </row>
        <row r="2154">
          <cell r="A2154" t="str">
            <v>1AC6034AA00M50</v>
          </cell>
          <cell r="CX2154">
            <v>12174</v>
          </cell>
        </row>
        <row r="2155">
          <cell r="A2155" t="str">
            <v>1AC6035AA00M40</v>
          </cell>
          <cell r="CX2155">
            <v>13867</v>
          </cell>
        </row>
        <row r="2156">
          <cell r="A2156" t="str">
            <v>1AC6036AA00M40</v>
          </cell>
          <cell r="CX2156">
            <v>13653</v>
          </cell>
        </row>
        <row r="2157">
          <cell r="A2157" t="str">
            <v>1AC6036GA00M40</v>
          </cell>
          <cell r="CX2157">
            <v>14804</v>
          </cell>
        </row>
        <row r="2158">
          <cell r="A2158" t="str">
            <v>1AC6036GA00M4R</v>
          </cell>
          <cell r="CX2158">
            <v>14755</v>
          </cell>
        </row>
        <row r="2159">
          <cell r="A2159" t="str">
            <v>1AC6037AA00M30</v>
          </cell>
          <cell r="CX2159">
            <v>10997</v>
          </cell>
        </row>
        <row r="2160">
          <cell r="A2160" t="str">
            <v>1AC6037AA00H30</v>
          </cell>
          <cell r="CX2160">
            <v>11023</v>
          </cell>
        </row>
        <row r="2161">
          <cell r="A2161" t="str">
            <v>1AC6038AA00M60</v>
          </cell>
          <cell r="CX2161">
            <v>20578</v>
          </cell>
        </row>
        <row r="2162">
          <cell r="A2162" t="str">
            <v>1AC6041AA00M10</v>
          </cell>
          <cell r="CX2162">
            <v>4870</v>
          </cell>
        </row>
        <row r="2163">
          <cell r="A2163" t="str">
            <v>1AC6042AA00M50</v>
          </cell>
          <cell r="CX2163">
            <v>15594</v>
          </cell>
        </row>
        <row r="2164">
          <cell r="A2164" t="str">
            <v>1AC6043AA00M60</v>
          </cell>
          <cell r="CX2164">
            <v>12206</v>
          </cell>
        </row>
        <row r="2165">
          <cell r="A2165" t="str">
            <v>1AC6044AA00M20</v>
          </cell>
          <cell r="CX2165">
            <v>7906</v>
          </cell>
        </row>
        <row r="2166">
          <cell r="A2166" t="str">
            <v>1AC6044GA00M20</v>
          </cell>
          <cell r="CX2166">
            <v>7859</v>
          </cell>
        </row>
        <row r="2167">
          <cell r="A2167" t="str">
            <v>1AC6044XA00M20</v>
          </cell>
          <cell r="CX2167">
            <v>7208</v>
          </cell>
        </row>
        <row r="2168">
          <cell r="A2168" t="str">
            <v>1AC6044XA00M21</v>
          </cell>
          <cell r="CX2168">
            <v>0</v>
          </cell>
        </row>
        <row r="2169">
          <cell r="A2169" t="str">
            <v>1AC6044XA00M22</v>
          </cell>
          <cell r="CX2169">
            <v>0</v>
          </cell>
        </row>
        <row r="2170">
          <cell r="A2170" t="str">
            <v>1AC6044XX00S20</v>
          </cell>
          <cell r="CX2170">
            <v>6998</v>
          </cell>
        </row>
        <row r="2171">
          <cell r="A2171" t="str">
            <v>1AC6044AA00H20</v>
          </cell>
          <cell r="CX2171">
            <v>7753</v>
          </cell>
        </row>
        <row r="2172">
          <cell r="A2172" t="str">
            <v>1AC6046AA00M30</v>
          </cell>
          <cell r="CX2172">
            <v>10379</v>
          </cell>
        </row>
        <row r="2173">
          <cell r="A2173" t="str">
            <v>1AC6048AA00M30</v>
          </cell>
          <cell r="CX2173">
            <v>10390</v>
          </cell>
        </row>
        <row r="2174">
          <cell r="A2174" t="str">
            <v>1AC6049AA00M50</v>
          </cell>
          <cell r="CX2174">
            <v>16729</v>
          </cell>
        </row>
        <row r="2175">
          <cell r="A2175" t="str">
            <v>1AC6054AA00M40</v>
          </cell>
          <cell r="CX2175">
            <v>12926</v>
          </cell>
        </row>
        <row r="2176">
          <cell r="A2176" t="str">
            <v>1AC6056AA00M50</v>
          </cell>
          <cell r="CX2176">
            <v>17454</v>
          </cell>
        </row>
        <row r="2177">
          <cell r="A2177" t="str">
            <v>1AC6057AA00M30</v>
          </cell>
          <cell r="CX2177">
            <v>10689</v>
          </cell>
        </row>
        <row r="2178">
          <cell r="A2178" t="str">
            <v>1AC6062AA00M40</v>
          </cell>
          <cell r="CX2178">
            <v>14128</v>
          </cell>
        </row>
        <row r="2179">
          <cell r="A2179" t="str">
            <v>1AC6063AA00M40</v>
          </cell>
          <cell r="CX2179">
            <v>13141</v>
          </cell>
        </row>
        <row r="2180">
          <cell r="A2180" t="str">
            <v>1AC6064AA00M20</v>
          </cell>
          <cell r="CX2180">
            <v>7790</v>
          </cell>
        </row>
        <row r="2181">
          <cell r="A2181" t="str">
            <v>1AC6066AA00M20</v>
          </cell>
          <cell r="CX2181">
            <v>8524</v>
          </cell>
        </row>
        <row r="2182">
          <cell r="A2182" t="str">
            <v>1AC6066AA00H20</v>
          </cell>
          <cell r="CX2182">
            <v>7884</v>
          </cell>
        </row>
        <row r="2183">
          <cell r="A2183" t="str">
            <v>1AC6067AA00M20</v>
          </cell>
          <cell r="CX2183">
            <v>7609</v>
          </cell>
        </row>
        <row r="2184">
          <cell r="A2184" t="str">
            <v>1AC6070AA00M10</v>
          </cell>
          <cell r="CX2184">
            <v>4911</v>
          </cell>
        </row>
        <row r="2185">
          <cell r="A2185" t="str">
            <v>1AC6072AA00M50</v>
          </cell>
          <cell r="CX2185">
            <v>8372</v>
          </cell>
        </row>
        <row r="2186">
          <cell r="A2186" t="str">
            <v>1AC6073AA00M30</v>
          </cell>
          <cell r="CX2186">
            <v>6788</v>
          </cell>
        </row>
        <row r="2187">
          <cell r="A2187" t="str">
            <v>1AC6073AA00V30</v>
          </cell>
          <cell r="CX2187">
            <v>6716</v>
          </cell>
        </row>
        <row r="2188">
          <cell r="A2188" t="str">
            <v>1AC6074AA00M30</v>
          </cell>
          <cell r="CX2188">
            <v>6915</v>
          </cell>
        </row>
        <row r="2189">
          <cell r="A2189" t="str">
            <v>1AC6075AA00M30</v>
          </cell>
          <cell r="CX2189">
            <v>6788</v>
          </cell>
        </row>
        <row r="2190">
          <cell r="A2190" t="str">
            <v>1AC6078AA00M30</v>
          </cell>
          <cell r="CX2190">
            <v>9948</v>
          </cell>
        </row>
        <row r="2191">
          <cell r="A2191" t="str">
            <v>1AC6079AA00M40</v>
          </cell>
          <cell r="CX2191">
            <v>13917</v>
          </cell>
        </row>
        <row r="2192">
          <cell r="A2192" t="str">
            <v>1AC6080AA00M30</v>
          </cell>
          <cell r="CX2192">
            <v>10385</v>
          </cell>
        </row>
        <row r="2193">
          <cell r="A2193" t="str">
            <v>1AC6083AA00M40</v>
          </cell>
          <cell r="CX2193">
            <v>13130</v>
          </cell>
        </row>
        <row r="2194">
          <cell r="A2194" t="str">
            <v>1AC6084AA00M10</v>
          </cell>
          <cell r="CX2194">
            <v>4945</v>
          </cell>
        </row>
        <row r="2195">
          <cell r="A2195" t="str">
            <v>1AC6085AA00M30</v>
          </cell>
          <cell r="CX2195">
            <v>8295</v>
          </cell>
        </row>
        <row r="2196">
          <cell r="A2196" t="str">
            <v>1AC6088AA00M20</v>
          </cell>
          <cell r="CX2196">
            <v>6522</v>
          </cell>
        </row>
        <row r="2197">
          <cell r="A2197" t="str">
            <v>1AC6089AA00M30</v>
          </cell>
          <cell r="CX2197">
            <v>9406</v>
          </cell>
        </row>
        <row r="2198">
          <cell r="A2198" t="str">
            <v>1AC6090AA00M30</v>
          </cell>
          <cell r="CX2198">
            <v>10391</v>
          </cell>
        </row>
        <row r="2199">
          <cell r="A2199" t="str">
            <v>1AC6090BB00M30</v>
          </cell>
          <cell r="CX2199">
            <v>10384</v>
          </cell>
        </row>
        <row r="2200">
          <cell r="A2200" t="str">
            <v>1AC6090AA00H30</v>
          </cell>
          <cell r="CX2200">
            <v>10544</v>
          </cell>
        </row>
        <row r="2201">
          <cell r="A2201" t="str">
            <v>1AC6091AA00M30</v>
          </cell>
          <cell r="CX2201">
            <v>6925</v>
          </cell>
        </row>
        <row r="2202">
          <cell r="A2202" t="str">
            <v>1AC6092AA00M40</v>
          </cell>
          <cell r="CX2202">
            <v>10995</v>
          </cell>
        </row>
        <row r="2203">
          <cell r="A2203" t="str">
            <v>1AC6096AA00M40</v>
          </cell>
          <cell r="CX2203">
            <v>8551</v>
          </cell>
        </row>
        <row r="2204">
          <cell r="A2204" t="str">
            <v>1AC6100AA00M10</v>
          </cell>
          <cell r="CX2204">
            <v>4879</v>
          </cell>
        </row>
        <row r="2205">
          <cell r="A2205" t="str">
            <v>1AC6103AA00M20</v>
          </cell>
          <cell r="CX2205">
            <v>7786</v>
          </cell>
        </row>
        <row r="2206">
          <cell r="A2206" t="str">
            <v>1AC6104AA00M30</v>
          </cell>
          <cell r="CX2206">
            <v>10649</v>
          </cell>
        </row>
        <row r="2207">
          <cell r="A2207" t="str">
            <v>1AC6105BA00M30</v>
          </cell>
          <cell r="CX2207">
            <v>9713</v>
          </cell>
        </row>
        <row r="2208">
          <cell r="A2208" t="str">
            <v>1AC6107AA00M20</v>
          </cell>
          <cell r="CX2208">
            <v>6522</v>
          </cell>
        </row>
        <row r="2209">
          <cell r="A2209" t="str">
            <v>1AC6110AA00M50</v>
          </cell>
          <cell r="CX2209">
            <v>16949</v>
          </cell>
        </row>
        <row r="2210">
          <cell r="A2210" t="str">
            <v>1AC6111AA00M90</v>
          </cell>
          <cell r="CX2210">
            <v>29944</v>
          </cell>
        </row>
        <row r="2211">
          <cell r="A2211" t="str">
            <v>1AC6115AA00M30</v>
          </cell>
          <cell r="CX2211">
            <v>10389</v>
          </cell>
        </row>
        <row r="2212">
          <cell r="A2212" t="str">
            <v>1AC6116AA00M50</v>
          </cell>
          <cell r="CX2212">
            <v>17148</v>
          </cell>
        </row>
        <row r="2213">
          <cell r="A2213" t="str">
            <v>1AC6117AA00M60</v>
          </cell>
          <cell r="CX2213">
            <v>20350</v>
          </cell>
        </row>
        <row r="2214">
          <cell r="A2214" t="str">
            <v>1AC6119AA00M40</v>
          </cell>
          <cell r="CX2214">
            <v>11911</v>
          </cell>
        </row>
        <row r="2215">
          <cell r="A2215" t="str">
            <v>1AC6120AA00M50</v>
          </cell>
          <cell r="CX2215">
            <v>16005</v>
          </cell>
        </row>
        <row r="2216">
          <cell r="A2216" t="str">
            <v>1AC6120AA00H50</v>
          </cell>
          <cell r="CX2216">
            <v>16264</v>
          </cell>
        </row>
        <row r="2217">
          <cell r="A2217" t="str">
            <v>1AC6121AA00M10</v>
          </cell>
          <cell r="CX2217">
            <v>4880</v>
          </cell>
        </row>
        <row r="2218">
          <cell r="A2218" t="str">
            <v>1AC6122AA00M50</v>
          </cell>
          <cell r="CX2218">
            <v>17119</v>
          </cell>
        </row>
        <row r="2219">
          <cell r="A2219" t="str">
            <v>1AC6123AA00M20</v>
          </cell>
          <cell r="CX2219">
            <v>6117</v>
          </cell>
        </row>
        <row r="2220">
          <cell r="A2220" t="str">
            <v>1AC6124AA00MC0</v>
          </cell>
          <cell r="CX2220">
            <v>35665</v>
          </cell>
        </row>
        <row r="2221">
          <cell r="A2221" t="str">
            <v>1AC6126AA00M40</v>
          </cell>
          <cell r="CX2221">
            <v>9134</v>
          </cell>
        </row>
        <row r="2222">
          <cell r="A2222" t="str">
            <v>1AC6129AA00M20</v>
          </cell>
          <cell r="CX2222">
            <v>7718</v>
          </cell>
        </row>
        <row r="2223">
          <cell r="A2223" t="str">
            <v>1AC6131AA00M20</v>
          </cell>
          <cell r="CX2223">
            <v>6397</v>
          </cell>
        </row>
        <row r="2224">
          <cell r="A2224" t="str">
            <v>1AC6134AA00M30</v>
          </cell>
          <cell r="CX2224">
            <v>9255</v>
          </cell>
        </row>
        <row r="2225">
          <cell r="A2225" t="str">
            <v>1AC6144AA00M20</v>
          </cell>
          <cell r="CX2225">
            <v>7574</v>
          </cell>
        </row>
        <row r="2226">
          <cell r="A2226" t="str">
            <v>1AC6147AA00M20</v>
          </cell>
          <cell r="CX2226">
            <v>6510</v>
          </cell>
        </row>
        <row r="2227">
          <cell r="A2227" t="str">
            <v>1AC6149AA00M30</v>
          </cell>
          <cell r="CX2227">
            <v>9145</v>
          </cell>
        </row>
        <row r="2228">
          <cell r="A2228" t="str">
            <v>1AC6150AA00M30</v>
          </cell>
          <cell r="CX2228">
            <v>9068</v>
          </cell>
        </row>
        <row r="2229">
          <cell r="A2229" t="str">
            <v>1AC6151AA00M10</v>
          </cell>
          <cell r="CX2229">
            <v>4925</v>
          </cell>
        </row>
        <row r="2230">
          <cell r="A2230" t="str">
            <v>1AC6154AA00M70</v>
          </cell>
          <cell r="CX2230">
            <v>16185</v>
          </cell>
        </row>
        <row r="2231">
          <cell r="A2231" t="str">
            <v>1AC6154AA00H30</v>
          </cell>
          <cell r="CX2231">
            <v>0</v>
          </cell>
        </row>
        <row r="2232">
          <cell r="A2232" t="str">
            <v>1AC6157AA00M20</v>
          </cell>
          <cell r="CX2232">
            <v>8214</v>
          </cell>
        </row>
        <row r="2233">
          <cell r="A2233" t="str">
            <v>1AC6168AA00M30</v>
          </cell>
          <cell r="CX2233">
            <v>9116</v>
          </cell>
        </row>
        <row r="2234">
          <cell r="A2234" t="str">
            <v>1AC6172AA00M40</v>
          </cell>
          <cell r="CX2234">
            <v>13144</v>
          </cell>
        </row>
        <row r="2235">
          <cell r="A2235" t="str">
            <v>1AC6173AA00M40</v>
          </cell>
          <cell r="CX2235">
            <v>13120</v>
          </cell>
        </row>
        <row r="2236">
          <cell r="A2236" t="str">
            <v>1AC6176AA00M50</v>
          </cell>
          <cell r="CX2236">
            <v>15665</v>
          </cell>
        </row>
        <row r="2237">
          <cell r="A2237" t="str">
            <v>1AC6181AA00M40</v>
          </cell>
          <cell r="CX2237">
            <v>13795</v>
          </cell>
        </row>
        <row r="2238">
          <cell r="A2238" t="str">
            <v>1AC6183AA00M40</v>
          </cell>
          <cell r="CX2238">
            <v>8515</v>
          </cell>
        </row>
        <row r="2239">
          <cell r="A2239" t="str">
            <v>1AC6193AA00M30</v>
          </cell>
          <cell r="CX2239">
            <v>9523</v>
          </cell>
        </row>
        <row r="2240">
          <cell r="A2240" t="str">
            <v>1AC6194AA00M40</v>
          </cell>
          <cell r="CX2240">
            <v>13143</v>
          </cell>
        </row>
        <row r="2241">
          <cell r="A2241" t="str">
            <v>1AC6194AA00H40</v>
          </cell>
          <cell r="CX2241">
            <v>13200</v>
          </cell>
        </row>
        <row r="2242">
          <cell r="A2242" t="str">
            <v>1AC6205AA00M40</v>
          </cell>
          <cell r="CX2242">
            <v>13230</v>
          </cell>
        </row>
        <row r="2243">
          <cell r="A2243" t="str">
            <v>1AC6210AA00M40</v>
          </cell>
          <cell r="CX2243">
            <v>11181</v>
          </cell>
        </row>
        <row r="2244">
          <cell r="A2244" t="str">
            <v>1AC6211AA00M50</v>
          </cell>
          <cell r="CX2244">
            <v>16181</v>
          </cell>
        </row>
        <row r="2245">
          <cell r="A2245" t="str">
            <v>1AC6212AA00M30</v>
          </cell>
          <cell r="CX2245">
            <v>9616</v>
          </cell>
        </row>
        <row r="2246">
          <cell r="A2246" t="str">
            <v>1AC6213AA00M20</v>
          </cell>
          <cell r="CX2246">
            <v>6683</v>
          </cell>
        </row>
        <row r="2247">
          <cell r="A2247" t="str">
            <v>1AC6214AA00M50</v>
          </cell>
          <cell r="CX2247">
            <v>19132</v>
          </cell>
        </row>
        <row r="2248">
          <cell r="A2248" t="str">
            <v>1AC6215AA00M20</v>
          </cell>
          <cell r="CX2248">
            <v>8060</v>
          </cell>
        </row>
        <row r="2249">
          <cell r="A2249" t="str">
            <v>1AC6216AA00M20</v>
          </cell>
          <cell r="CX2249">
            <v>8095</v>
          </cell>
        </row>
        <row r="2250">
          <cell r="A2250" t="str">
            <v>1AC6217AA00M10</v>
          </cell>
          <cell r="CX2250">
            <v>4960</v>
          </cell>
        </row>
        <row r="2251">
          <cell r="A2251" t="str">
            <v>1AC6218AA00M30</v>
          </cell>
          <cell r="CX2251">
            <v>6650</v>
          </cell>
        </row>
        <row r="2252">
          <cell r="A2252" t="str">
            <v>1AC6219AA00M70</v>
          </cell>
          <cell r="CX2252">
            <v>21464</v>
          </cell>
        </row>
        <row r="2253">
          <cell r="A2253" t="str">
            <v>1AC6220AA00M50</v>
          </cell>
          <cell r="CX2253">
            <v>16118</v>
          </cell>
        </row>
        <row r="2254">
          <cell r="A2254" t="str">
            <v>1AC6222AA00M20</v>
          </cell>
          <cell r="CX2254">
            <v>7621</v>
          </cell>
        </row>
        <row r="2255">
          <cell r="A2255" t="str">
            <v>1AC6223AA00M40</v>
          </cell>
          <cell r="CX2255">
            <v>13228</v>
          </cell>
        </row>
        <row r="2256">
          <cell r="A2256" t="str">
            <v>1AC6224AA00M60</v>
          </cell>
          <cell r="CX2256">
            <v>19467</v>
          </cell>
        </row>
        <row r="2257">
          <cell r="A2257" t="str">
            <v>1AC6227AA00M40</v>
          </cell>
          <cell r="CX2257">
            <v>13253</v>
          </cell>
        </row>
        <row r="2258">
          <cell r="A2258" t="str">
            <v>1AC6228BB00MB0</v>
          </cell>
          <cell r="CX2258">
            <v>33380</v>
          </cell>
        </row>
        <row r="2259">
          <cell r="A2259" t="str">
            <v>1AC6229AA00M80</v>
          </cell>
          <cell r="CX2259">
            <v>25768</v>
          </cell>
        </row>
        <row r="2260">
          <cell r="A2260" t="str">
            <v>1AC6230AA00M60</v>
          </cell>
          <cell r="CX2260">
            <v>19432</v>
          </cell>
        </row>
        <row r="2261">
          <cell r="A2261" t="str">
            <v>1AC6232AA00M20</v>
          </cell>
          <cell r="CX2261">
            <v>7811</v>
          </cell>
        </row>
        <row r="2262">
          <cell r="A2262" t="str">
            <v>1AC6232AA00H20</v>
          </cell>
          <cell r="CX2262">
            <v>7983</v>
          </cell>
        </row>
        <row r="2263">
          <cell r="A2263" t="str">
            <v>1AC6233AA00M10</v>
          </cell>
          <cell r="CX2263">
            <v>3769</v>
          </cell>
        </row>
        <row r="2264">
          <cell r="A2264" t="str">
            <v>1AC6234AA00M20</v>
          </cell>
          <cell r="CX2264">
            <v>6394</v>
          </cell>
        </row>
        <row r="2265">
          <cell r="A2265" t="str">
            <v>1AC6235AA00M30</v>
          </cell>
          <cell r="CX2265">
            <v>9253</v>
          </cell>
        </row>
        <row r="2266">
          <cell r="A2266" t="str">
            <v>1AC6236AA00M30</v>
          </cell>
          <cell r="CX2266">
            <v>10935</v>
          </cell>
        </row>
        <row r="2267">
          <cell r="A2267" t="str">
            <v>1AC6236AA00V30</v>
          </cell>
          <cell r="CX2267">
            <v>10863</v>
          </cell>
        </row>
        <row r="2268">
          <cell r="A2268" t="str">
            <v>1AC6237AA00M20</v>
          </cell>
          <cell r="CX2268">
            <v>6521</v>
          </cell>
        </row>
        <row r="2269">
          <cell r="A2269" t="str">
            <v>1AC6239AA00D30</v>
          </cell>
          <cell r="CX2269">
            <v>10185</v>
          </cell>
        </row>
        <row r="2270">
          <cell r="A2270" t="str">
            <v>1AC6244AA00MC0</v>
          </cell>
          <cell r="CX2270">
            <v>39274</v>
          </cell>
        </row>
        <row r="2271">
          <cell r="A2271" t="str">
            <v>1AC6246AA00M50</v>
          </cell>
          <cell r="CX2271">
            <v>15880</v>
          </cell>
        </row>
        <row r="2272">
          <cell r="A2272" t="str">
            <v>1AC6248AA00D40</v>
          </cell>
          <cell r="CX2272">
            <v>13477</v>
          </cell>
        </row>
        <row r="2273">
          <cell r="A2273" t="str">
            <v>1AC6248AA00H40</v>
          </cell>
          <cell r="CX2273">
            <v>13348</v>
          </cell>
        </row>
        <row r="2274">
          <cell r="A2274" t="str">
            <v>1AC6249AA00M30</v>
          </cell>
          <cell r="CX2274">
            <v>11276</v>
          </cell>
        </row>
        <row r="2275">
          <cell r="A2275" t="str">
            <v>1AC6250AA00M40</v>
          </cell>
          <cell r="CX2275">
            <v>13206</v>
          </cell>
        </row>
        <row r="2276">
          <cell r="A2276" t="str">
            <v>1AC6251AA00M70</v>
          </cell>
          <cell r="CX2276">
            <v>21544</v>
          </cell>
        </row>
        <row r="2277">
          <cell r="A2277" t="str">
            <v>1AC6253AA00M60</v>
          </cell>
          <cell r="CX2277">
            <v>18505</v>
          </cell>
        </row>
        <row r="2278">
          <cell r="A2278" t="str">
            <v>1AC6254AA00M40</v>
          </cell>
          <cell r="CX2278">
            <v>9916</v>
          </cell>
        </row>
        <row r="2279">
          <cell r="A2279" t="str">
            <v>1AC6255BB00M60</v>
          </cell>
          <cell r="CX2279">
            <v>19008</v>
          </cell>
        </row>
        <row r="2280">
          <cell r="A2280" t="str">
            <v>1AC6263AA00M60</v>
          </cell>
          <cell r="CX2280">
            <v>19524</v>
          </cell>
        </row>
        <row r="2281">
          <cell r="A2281" t="str">
            <v>1AC6264AA00M10</v>
          </cell>
          <cell r="CX2281">
            <v>4870</v>
          </cell>
        </row>
        <row r="2282">
          <cell r="A2282" t="str">
            <v>1AC6265AA00M40</v>
          </cell>
          <cell r="CX2282">
            <v>12364</v>
          </cell>
        </row>
        <row r="2283">
          <cell r="A2283" t="str">
            <v>1AC6266AA00M10</v>
          </cell>
          <cell r="CX2283">
            <v>4870</v>
          </cell>
        </row>
        <row r="2284">
          <cell r="A2284" t="str">
            <v>1AC6267AA00M40</v>
          </cell>
          <cell r="CX2284">
            <v>12129</v>
          </cell>
        </row>
        <row r="2285">
          <cell r="A2285" t="str">
            <v>1AC6268AA00M30</v>
          </cell>
          <cell r="CX2285">
            <v>11412</v>
          </cell>
        </row>
        <row r="2286">
          <cell r="A2286" t="str">
            <v>1AC6269AA00M60</v>
          </cell>
          <cell r="CX2286">
            <v>18938</v>
          </cell>
        </row>
        <row r="2287">
          <cell r="A2287" t="str">
            <v>1AC6270AA00M30</v>
          </cell>
          <cell r="CX2287">
            <v>10720</v>
          </cell>
        </row>
        <row r="2288">
          <cell r="A2288" t="str">
            <v>1AC6271AA00M20</v>
          </cell>
          <cell r="CX2288">
            <v>7633</v>
          </cell>
        </row>
        <row r="2289">
          <cell r="A2289" t="str">
            <v>1AC6273AA00M40</v>
          </cell>
          <cell r="CX2289">
            <v>11013</v>
          </cell>
        </row>
        <row r="2290">
          <cell r="A2290" t="str">
            <v>1AC6275BB00M30</v>
          </cell>
          <cell r="CX2290">
            <v>9589</v>
          </cell>
        </row>
        <row r="2291">
          <cell r="A2291" t="str">
            <v>1AC6276BB00M20</v>
          </cell>
          <cell r="CX2291">
            <v>7747</v>
          </cell>
        </row>
        <row r="2292">
          <cell r="A2292" t="str">
            <v>1AC6277AA00M50</v>
          </cell>
          <cell r="CX2292">
            <v>15633</v>
          </cell>
        </row>
        <row r="2293">
          <cell r="A2293" t="str">
            <v>1AC6279AA00M60</v>
          </cell>
          <cell r="CX2293">
            <v>18506</v>
          </cell>
        </row>
        <row r="2294">
          <cell r="A2294" t="str">
            <v>1AC6280AA00M40</v>
          </cell>
          <cell r="CX2294">
            <v>11865</v>
          </cell>
        </row>
        <row r="2295">
          <cell r="A2295" t="str">
            <v>1AC6281AA00M20</v>
          </cell>
          <cell r="CX2295">
            <v>7971</v>
          </cell>
        </row>
        <row r="2296">
          <cell r="A2296" t="str">
            <v>1AC6284AA00M40</v>
          </cell>
          <cell r="CX2296">
            <v>11172</v>
          </cell>
        </row>
        <row r="2297">
          <cell r="A2297" t="str">
            <v>1AC6286AA00M50</v>
          </cell>
          <cell r="CX2297">
            <v>10037</v>
          </cell>
        </row>
        <row r="2298">
          <cell r="A2298" t="str">
            <v>1AC6287AA00M80</v>
          </cell>
          <cell r="CX2298">
            <v>22025</v>
          </cell>
        </row>
        <row r="2299">
          <cell r="A2299" t="str">
            <v>1AC6289AA00M80</v>
          </cell>
          <cell r="CX2299">
            <v>13715</v>
          </cell>
        </row>
        <row r="2300">
          <cell r="A2300" t="str">
            <v>1AC6290AA00M50</v>
          </cell>
          <cell r="CX2300">
            <v>15310</v>
          </cell>
        </row>
        <row r="2301">
          <cell r="A2301" t="str">
            <v>1AC6292AA00M50</v>
          </cell>
          <cell r="CX2301">
            <v>16179</v>
          </cell>
        </row>
        <row r="2302">
          <cell r="A2302" t="str">
            <v>1AC6295AA00M30</v>
          </cell>
          <cell r="CX2302">
            <v>6668</v>
          </cell>
        </row>
        <row r="2303">
          <cell r="A2303" t="str">
            <v>1AC6296AA00M50</v>
          </cell>
          <cell r="CX2303">
            <v>16153</v>
          </cell>
        </row>
        <row r="2304">
          <cell r="A2304" t="str">
            <v>1AC6298AA00M30</v>
          </cell>
          <cell r="CX2304">
            <v>10366</v>
          </cell>
        </row>
        <row r="2305">
          <cell r="A2305" t="str">
            <v>1AC6299AA00M60</v>
          </cell>
          <cell r="CX2305">
            <v>19649</v>
          </cell>
        </row>
        <row r="2306">
          <cell r="A2306" t="str">
            <v>1AC6300AA00M10</v>
          </cell>
          <cell r="CX2306">
            <v>4879</v>
          </cell>
        </row>
        <row r="2307">
          <cell r="A2307" t="str">
            <v>1AC6303AA00H20</v>
          </cell>
          <cell r="CX2307">
            <v>7958</v>
          </cell>
        </row>
        <row r="2308">
          <cell r="A2308" t="str">
            <v>1AC6305AA00H20</v>
          </cell>
          <cell r="CX2308">
            <v>7939</v>
          </cell>
        </row>
        <row r="2309">
          <cell r="A2309" t="str">
            <v>1AC6308AA00M30</v>
          </cell>
          <cell r="CX2309">
            <v>10889</v>
          </cell>
        </row>
        <row r="2310">
          <cell r="A2310" t="str">
            <v>1AC6312AA00M50</v>
          </cell>
          <cell r="CX2310">
            <v>15457</v>
          </cell>
        </row>
        <row r="2311">
          <cell r="A2311" t="str">
            <v>1AC6315AA00M30</v>
          </cell>
          <cell r="CX2311">
            <v>10371</v>
          </cell>
        </row>
        <row r="2312">
          <cell r="A2312" t="str">
            <v>1AC6320AA00M30</v>
          </cell>
          <cell r="CX2312">
            <v>10365</v>
          </cell>
        </row>
        <row r="2313">
          <cell r="A2313" t="str">
            <v>1AC6322AA00M80</v>
          </cell>
          <cell r="CX2313">
            <v>24331</v>
          </cell>
        </row>
        <row r="2314">
          <cell r="A2314" t="str">
            <v>1AC6323AA00M80</v>
          </cell>
          <cell r="CX2314">
            <v>24338</v>
          </cell>
        </row>
        <row r="2315">
          <cell r="A2315" t="str">
            <v>1AC6325AA00M50</v>
          </cell>
          <cell r="CX2315">
            <v>15310</v>
          </cell>
        </row>
        <row r="2316">
          <cell r="A2316" t="str">
            <v>1AC6327AA00M80</v>
          </cell>
          <cell r="CX2316">
            <v>25654</v>
          </cell>
        </row>
        <row r="2317">
          <cell r="A2317" t="str">
            <v>1AC6328AA00M50</v>
          </cell>
          <cell r="CX2317">
            <v>13154</v>
          </cell>
        </row>
        <row r="2318">
          <cell r="A2318" t="str">
            <v>1AC6329AA00M60</v>
          </cell>
          <cell r="CX2318">
            <v>20257</v>
          </cell>
        </row>
        <row r="2319">
          <cell r="A2319" t="str">
            <v>1AC6331AA00M30</v>
          </cell>
          <cell r="CX2319">
            <v>10646</v>
          </cell>
        </row>
        <row r="2320">
          <cell r="A2320" t="str">
            <v>1AC6334AA00M70</v>
          </cell>
          <cell r="CX2320">
            <v>22195</v>
          </cell>
        </row>
        <row r="2321">
          <cell r="A2321" t="str">
            <v>1AC6335AA00M30</v>
          </cell>
          <cell r="CX2321">
            <v>10762</v>
          </cell>
        </row>
        <row r="2322">
          <cell r="A2322" t="str">
            <v>1AC6336AA00M60</v>
          </cell>
          <cell r="CX2322">
            <v>11454</v>
          </cell>
        </row>
        <row r="2323">
          <cell r="A2323" t="str">
            <v>1AC6338AA00M30</v>
          </cell>
          <cell r="CX2323">
            <v>9274</v>
          </cell>
        </row>
        <row r="2324">
          <cell r="A2324" t="str">
            <v>1AC6341AA00H70</v>
          </cell>
          <cell r="CX2324">
            <v>21816</v>
          </cell>
        </row>
        <row r="2325">
          <cell r="A2325" t="str">
            <v>1AC6342AA00M40</v>
          </cell>
          <cell r="CX2325">
            <v>10979</v>
          </cell>
        </row>
        <row r="2326">
          <cell r="A2326" t="str">
            <v>1AC6343AA00M40</v>
          </cell>
          <cell r="CX2326">
            <v>13323</v>
          </cell>
        </row>
        <row r="2327">
          <cell r="A2327" t="str">
            <v>1AC6344AA00M80</v>
          </cell>
          <cell r="CX2327">
            <v>30892</v>
          </cell>
        </row>
        <row r="2328">
          <cell r="A2328" t="str">
            <v>1AC6346AA00M40</v>
          </cell>
          <cell r="CX2328">
            <v>9693</v>
          </cell>
        </row>
        <row r="2329">
          <cell r="A2329" t="str">
            <v>1AC6347BB00M70</v>
          </cell>
          <cell r="CX2329">
            <v>21442</v>
          </cell>
        </row>
        <row r="2330">
          <cell r="A2330" t="str">
            <v>1AC6348AA00V50</v>
          </cell>
          <cell r="CX2330">
            <v>9751</v>
          </cell>
        </row>
        <row r="2331">
          <cell r="A2331" t="str">
            <v>1AC6349AA00M40</v>
          </cell>
          <cell r="CX2331">
            <v>10916</v>
          </cell>
        </row>
        <row r="2332">
          <cell r="A2332" t="str">
            <v>1AC6350AA00M30</v>
          </cell>
          <cell r="CX2332">
            <v>10713</v>
          </cell>
        </row>
        <row r="2333">
          <cell r="A2333" t="str">
            <v>1AC6353AA00M60</v>
          </cell>
          <cell r="CX2333">
            <v>19755</v>
          </cell>
        </row>
        <row r="2334">
          <cell r="A2334" t="str">
            <v>1AC6354AA00M50</v>
          </cell>
          <cell r="CX2334">
            <v>10161</v>
          </cell>
        </row>
        <row r="2335">
          <cell r="A2335" t="str">
            <v>1AC6355AA00M50</v>
          </cell>
          <cell r="CX2335">
            <v>16990</v>
          </cell>
        </row>
        <row r="2336">
          <cell r="A2336" t="str">
            <v>1AC6360AA00M40</v>
          </cell>
          <cell r="CX2336">
            <v>8437</v>
          </cell>
        </row>
        <row r="2337">
          <cell r="A2337" t="str">
            <v>1AC6361AA00M20</v>
          </cell>
          <cell r="CX2337">
            <v>6511</v>
          </cell>
        </row>
        <row r="2338">
          <cell r="A2338" t="str">
            <v>1AC6363AA00M71</v>
          </cell>
          <cell r="CX2338">
            <v>21672</v>
          </cell>
        </row>
        <row r="2339">
          <cell r="A2339" t="str">
            <v>1AC6364AA00M60</v>
          </cell>
          <cell r="CX2339">
            <v>19767</v>
          </cell>
        </row>
        <row r="2340">
          <cell r="A2340" t="str">
            <v>1AC6365AA00M40</v>
          </cell>
          <cell r="CX2340">
            <v>8322</v>
          </cell>
        </row>
        <row r="2341">
          <cell r="A2341" t="str">
            <v>1AC6366AA00M30</v>
          </cell>
          <cell r="CX2341">
            <v>6798</v>
          </cell>
        </row>
        <row r="2342">
          <cell r="A2342" t="str">
            <v>1AC6367AA00M40</v>
          </cell>
          <cell r="CX2342">
            <v>13148</v>
          </cell>
        </row>
        <row r="2343">
          <cell r="A2343" t="str">
            <v>1AC6367AA00H40</v>
          </cell>
          <cell r="CX2343">
            <v>13325</v>
          </cell>
        </row>
        <row r="2344">
          <cell r="A2344" t="str">
            <v>1AC6368AA00M60</v>
          </cell>
          <cell r="CX2344">
            <v>19490</v>
          </cell>
        </row>
        <row r="2345">
          <cell r="A2345" t="str">
            <v>1AC6369AA00M30</v>
          </cell>
          <cell r="CX2345">
            <v>10390</v>
          </cell>
        </row>
        <row r="2346">
          <cell r="A2346" t="str">
            <v>1AC6376AA00M10</v>
          </cell>
          <cell r="CX2346">
            <v>4880</v>
          </cell>
        </row>
        <row r="2347">
          <cell r="A2347" t="str">
            <v>1AC6377AA00M30</v>
          </cell>
          <cell r="CX2347">
            <v>9137</v>
          </cell>
        </row>
        <row r="2348">
          <cell r="A2348" t="str">
            <v>1AC6378AA00M20</v>
          </cell>
          <cell r="CX2348">
            <v>7610</v>
          </cell>
        </row>
        <row r="2349">
          <cell r="A2349" t="str">
            <v>1AC6384AA00M30</v>
          </cell>
          <cell r="CX2349">
            <v>10391</v>
          </cell>
        </row>
        <row r="2350">
          <cell r="A2350" t="str">
            <v>1AC6388AA00M20</v>
          </cell>
          <cell r="CX2350">
            <v>6486</v>
          </cell>
        </row>
        <row r="2351">
          <cell r="A2351" t="str">
            <v>1AC6389AA00M40</v>
          </cell>
          <cell r="CX2351">
            <v>12586</v>
          </cell>
        </row>
        <row r="2352">
          <cell r="A2352" t="str">
            <v>1AC6390AA00M50</v>
          </cell>
          <cell r="CX2352">
            <v>16474</v>
          </cell>
        </row>
        <row r="2353">
          <cell r="A2353" t="str">
            <v>1AC6392AA00M20</v>
          </cell>
          <cell r="CX2353">
            <v>6592</v>
          </cell>
        </row>
        <row r="2354">
          <cell r="A2354" t="str">
            <v>1AC6394AA00M90</v>
          </cell>
          <cell r="CX2354">
            <v>17022</v>
          </cell>
        </row>
        <row r="2355">
          <cell r="A2355" t="str">
            <v>1AC6395AA00M60</v>
          </cell>
          <cell r="CX2355">
            <v>19716</v>
          </cell>
        </row>
        <row r="2356">
          <cell r="A2356" t="str">
            <v>1AC6396AA00M80</v>
          </cell>
          <cell r="CX2356">
            <v>16469</v>
          </cell>
        </row>
        <row r="2357">
          <cell r="A2357" t="str">
            <v>1AC6397AA00M80</v>
          </cell>
          <cell r="CX2357">
            <v>22025</v>
          </cell>
        </row>
        <row r="2358">
          <cell r="A2358" t="str">
            <v>1AC6398AA00M50</v>
          </cell>
          <cell r="CX2358">
            <v>10035</v>
          </cell>
        </row>
        <row r="2359">
          <cell r="A2359" t="str">
            <v>1AC6399AA00M20</v>
          </cell>
          <cell r="CX2359">
            <v>6392</v>
          </cell>
        </row>
        <row r="2360">
          <cell r="A2360" t="str">
            <v>1AC6400AA00M60</v>
          </cell>
          <cell r="CX2360">
            <v>11830</v>
          </cell>
        </row>
        <row r="2361">
          <cell r="A2361" t="str">
            <v>1AC6401AA00M10</v>
          </cell>
          <cell r="CX2361">
            <v>4879</v>
          </cell>
        </row>
        <row r="2362">
          <cell r="A2362" t="str">
            <v>1AC6402AA00M30</v>
          </cell>
          <cell r="CX2362">
            <v>9960</v>
          </cell>
        </row>
        <row r="2363">
          <cell r="A2363" t="str">
            <v>1AC6403AA00M30</v>
          </cell>
          <cell r="CX2363">
            <v>8504</v>
          </cell>
        </row>
        <row r="2364">
          <cell r="A2364" t="str">
            <v>1AC6404BB00M50</v>
          </cell>
          <cell r="CX2364">
            <v>16451</v>
          </cell>
        </row>
        <row r="2365">
          <cell r="A2365" t="str">
            <v>1AC6405BB00M50</v>
          </cell>
          <cell r="CX2365">
            <v>16451</v>
          </cell>
        </row>
        <row r="2366">
          <cell r="A2366" t="str">
            <v>1AC6406AA00M30</v>
          </cell>
          <cell r="CX2366">
            <v>9148</v>
          </cell>
        </row>
        <row r="2367">
          <cell r="A2367" t="str">
            <v>1AC6407AA00M20</v>
          </cell>
          <cell r="CX2367">
            <v>6519</v>
          </cell>
        </row>
        <row r="2368">
          <cell r="A2368" t="str">
            <v>1AC6408AA00M70</v>
          </cell>
          <cell r="CX2368">
            <v>17608</v>
          </cell>
        </row>
        <row r="2369">
          <cell r="A2369" t="str">
            <v>1AC6409AA00M50</v>
          </cell>
          <cell r="CX2369">
            <v>12018</v>
          </cell>
        </row>
        <row r="2370">
          <cell r="A2370" t="str">
            <v>1AC6410AA00M40</v>
          </cell>
          <cell r="CX2370">
            <v>13207</v>
          </cell>
        </row>
        <row r="2371">
          <cell r="A2371" t="str">
            <v>1AC6412AA00M60</v>
          </cell>
          <cell r="CX2371">
            <v>19490</v>
          </cell>
        </row>
        <row r="2372">
          <cell r="A2372" t="str">
            <v>1AC6413AA00M60</v>
          </cell>
          <cell r="CX2372">
            <v>19769</v>
          </cell>
        </row>
        <row r="2373">
          <cell r="A2373" t="str">
            <v>1AC6414AA00M10</v>
          </cell>
          <cell r="CX2373">
            <v>4885</v>
          </cell>
        </row>
        <row r="2374">
          <cell r="A2374" t="str">
            <v>1AC6415AA00M80</v>
          </cell>
          <cell r="CX2374">
            <v>21884</v>
          </cell>
        </row>
        <row r="2375">
          <cell r="A2375" t="str">
            <v>1AC6417AA00M40</v>
          </cell>
          <cell r="CX2375">
            <v>14340</v>
          </cell>
        </row>
        <row r="2376">
          <cell r="A2376" t="str">
            <v>1AC6417AA00M4P</v>
          </cell>
          <cell r="CX2376">
            <v>16310</v>
          </cell>
        </row>
        <row r="2377">
          <cell r="A2377" t="str">
            <v>1AC6417GA00M40</v>
          </cell>
          <cell r="CX2377">
            <v>13783</v>
          </cell>
        </row>
        <row r="2378">
          <cell r="A2378" t="str">
            <v>1AC6417AA00H40</v>
          </cell>
          <cell r="CX2378">
            <v>12243</v>
          </cell>
        </row>
        <row r="2379">
          <cell r="A2379" t="str">
            <v>1AC6421AA00M60</v>
          </cell>
          <cell r="CX2379">
            <v>11670</v>
          </cell>
        </row>
        <row r="2380">
          <cell r="A2380" t="str">
            <v>1AC6422AA00M10</v>
          </cell>
          <cell r="CX2380">
            <v>4960</v>
          </cell>
        </row>
        <row r="2381">
          <cell r="A2381" t="str">
            <v>1AC6423AA00M10</v>
          </cell>
          <cell r="CX2381">
            <v>4960</v>
          </cell>
        </row>
        <row r="2382">
          <cell r="A2382" t="str">
            <v>1AC6424AA00M20</v>
          </cell>
          <cell r="CX2382">
            <v>7623</v>
          </cell>
        </row>
        <row r="2383">
          <cell r="A2383" t="str">
            <v>1AC6425AA00M30</v>
          </cell>
          <cell r="CX2383">
            <v>10341</v>
          </cell>
        </row>
        <row r="2384">
          <cell r="A2384" t="str">
            <v>1AC6426AA00M10</v>
          </cell>
          <cell r="CX2384">
            <v>5356</v>
          </cell>
        </row>
        <row r="2385">
          <cell r="A2385" t="str">
            <v>1AC6426AA00D10</v>
          </cell>
          <cell r="CX2385">
            <v>5202</v>
          </cell>
        </row>
        <row r="2386">
          <cell r="A2386" t="str">
            <v>1AC6426BB00M11</v>
          </cell>
          <cell r="CX2386">
            <v>5091</v>
          </cell>
        </row>
        <row r="2387">
          <cell r="A2387" t="str">
            <v>1AC6426AA00H10</v>
          </cell>
          <cell r="CX2387">
            <v>5073</v>
          </cell>
        </row>
        <row r="2388">
          <cell r="A2388" t="str">
            <v>1AC6426AA00V10</v>
          </cell>
          <cell r="CX2388">
            <v>5372</v>
          </cell>
        </row>
        <row r="2389">
          <cell r="A2389" t="str">
            <v>1AC6427AA00M10</v>
          </cell>
          <cell r="CX2389">
            <v>4960</v>
          </cell>
        </row>
        <row r="2390">
          <cell r="A2390" t="str">
            <v>1AC6428AA00M10</v>
          </cell>
          <cell r="CX2390">
            <v>4948</v>
          </cell>
        </row>
        <row r="2391">
          <cell r="A2391" t="str">
            <v>1AC6429XA00M70</v>
          </cell>
          <cell r="CX2391">
            <v>16474</v>
          </cell>
        </row>
        <row r="2392">
          <cell r="A2392" t="str">
            <v>1AC6431AA00M80</v>
          </cell>
          <cell r="CX2392">
            <v>25202</v>
          </cell>
        </row>
        <row r="2393">
          <cell r="A2393" t="str">
            <v>1AC6432AA00M40</v>
          </cell>
          <cell r="CX2393">
            <v>14368</v>
          </cell>
        </row>
        <row r="2394">
          <cell r="A2394" t="str">
            <v>1AC6432GA00M40</v>
          </cell>
          <cell r="CX2394">
            <v>13731</v>
          </cell>
        </row>
        <row r="2395">
          <cell r="A2395" t="str">
            <v>1ZC6432FZ00D40</v>
          </cell>
          <cell r="CX2395">
            <v>18328</v>
          </cell>
        </row>
        <row r="2396">
          <cell r="A2396" t="str">
            <v>1AC6432BB00M40</v>
          </cell>
          <cell r="CX2396">
            <v>13573</v>
          </cell>
        </row>
        <row r="2397">
          <cell r="A2397" t="str">
            <v>1AC6432AA00H40</v>
          </cell>
          <cell r="CX2397">
            <v>13636</v>
          </cell>
        </row>
        <row r="2398">
          <cell r="A2398" t="str">
            <v>1AC6434AA00M30</v>
          </cell>
          <cell r="CX2398">
            <v>11363</v>
          </cell>
        </row>
        <row r="2399">
          <cell r="A2399" t="str">
            <v>1AC6434AA00M3G</v>
          </cell>
          <cell r="CX2399">
            <v>11363</v>
          </cell>
        </row>
        <row r="2400">
          <cell r="A2400" t="str">
            <v>1AC6436AA00M40</v>
          </cell>
          <cell r="CX2400">
            <v>13459</v>
          </cell>
        </row>
        <row r="2401">
          <cell r="A2401" t="str">
            <v>1AC6439AA00M20</v>
          </cell>
          <cell r="CX2401">
            <v>7629</v>
          </cell>
        </row>
        <row r="2402">
          <cell r="A2402" t="str">
            <v>1AC6440AA00M70</v>
          </cell>
          <cell r="CX2402">
            <v>21544</v>
          </cell>
        </row>
        <row r="2403">
          <cell r="A2403" t="str">
            <v>1AC6441AA00MC0</v>
          </cell>
          <cell r="CX2403">
            <v>32279</v>
          </cell>
        </row>
        <row r="2404">
          <cell r="A2404" t="str">
            <v>1AC6442AA00M30</v>
          </cell>
          <cell r="CX2404">
            <v>10367</v>
          </cell>
        </row>
        <row r="2405">
          <cell r="A2405" t="str">
            <v>1AC6443AA00M40</v>
          </cell>
          <cell r="CX2405">
            <v>13375</v>
          </cell>
        </row>
        <row r="2406">
          <cell r="A2406" t="str">
            <v>1AC6444AA00MC0</v>
          </cell>
          <cell r="CX2406">
            <v>35688</v>
          </cell>
        </row>
        <row r="2407">
          <cell r="A2407" t="str">
            <v>1AC6445AA00M20</v>
          </cell>
          <cell r="CX2407">
            <v>6649</v>
          </cell>
        </row>
        <row r="2408">
          <cell r="A2408" t="str">
            <v>1AC6446AA00M30</v>
          </cell>
          <cell r="CX2408">
            <v>10379</v>
          </cell>
        </row>
        <row r="2409">
          <cell r="A2409" t="str">
            <v>1AC6447AA00M50</v>
          </cell>
          <cell r="CX2409">
            <v>17865</v>
          </cell>
        </row>
        <row r="2410">
          <cell r="A2410" t="str">
            <v>1AC6448AA00M60</v>
          </cell>
          <cell r="CX2410">
            <v>19933</v>
          </cell>
        </row>
        <row r="2411">
          <cell r="A2411" t="str">
            <v>1AC6449AA00M60</v>
          </cell>
          <cell r="CX2411">
            <v>21674</v>
          </cell>
        </row>
        <row r="2412">
          <cell r="A2412" t="str">
            <v>1AC6450AA00MC0</v>
          </cell>
          <cell r="CX2412">
            <v>32915</v>
          </cell>
        </row>
        <row r="2413">
          <cell r="A2413" t="str">
            <v>1AC6451AA00M50</v>
          </cell>
          <cell r="CX2413">
            <v>10444</v>
          </cell>
        </row>
        <row r="2414">
          <cell r="A2414" t="str">
            <v>1AC6452AA00MA0</v>
          </cell>
          <cell r="CX2414">
            <v>24709</v>
          </cell>
        </row>
        <row r="2415">
          <cell r="A2415" t="str">
            <v>1AC6453AA00M60</v>
          </cell>
          <cell r="CX2415">
            <v>18476</v>
          </cell>
        </row>
        <row r="2416">
          <cell r="A2416" t="str">
            <v>1AC6455AA00M30</v>
          </cell>
          <cell r="CX2416">
            <v>6666</v>
          </cell>
        </row>
        <row r="2417">
          <cell r="A2417" t="str">
            <v>1AC6458AA00M30</v>
          </cell>
          <cell r="CX2417">
            <v>6650</v>
          </cell>
        </row>
        <row r="2418">
          <cell r="A2418" t="str">
            <v>1AC6459AA00M60</v>
          </cell>
          <cell r="CX2418">
            <v>18643</v>
          </cell>
        </row>
        <row r="2419">
          <cell r="A2419" t="str">
            <v>1AC6461AA00M60</v>
          </cell>
          <cell r="CX2419">
            <v>20729</v>
          </cell>
        </row>
        <row r="2420">
          <cell r="A2420" t="str">
            <v>1AC6462AA00M70</v>
          </cell>
          <cell r="CX2420">
            <v>13005</v>
          </cell>
        </row>
        <row r="2421">
          <cell r="A2421" t="str">
            <v>1AC6467AA00M50</v>
          </cell>
          <cell r="CX2421">
            <v>14926</v>
          </cell>
        </row>
        <row r="2422">
          <cell r="A2422" t="str">
            <v>1AC6468AA00M80</v>
          </cell>
          <cell r="CX2422">
            <v>22090</v>
          </cell>
        </row>
        <row r="2423">
          <cell r="A2423" t="str">
            <v>1AC6469AA00M30</v>
          </cell>
          <cell r="CX2423">
            <v>8156</v>
          </cell>
        </row>
        <row r="2424">
          <cell r="A2424" t="str">
            <v>1AC6470AA00M40</v>
          </cell>
          <cell r="CX2424">
            <v>13508</v>
          </cell>
        </row>
        <row r="2425">
          <cell r="A2425" t="str">
            <v>1AC6471AA00M90</v>
          </cell>
          <cell r="CX2425">
            <v>15079</v>
          </cell>
        </row>
        <row r="2426">
          <cell r="A2426" t="str">
            <v>1AC6472AA00M20</v>
          </cell>
          <cell r="CX2426">
            <v>6379</v>
          </cell>
        </row>
        <row r="2427">
          <cell r="A2427" t="str">
            <v>1AC6473AA00M20</v>
          </cell>
          <cell r="CX2427">
            <v>6379</v>
          </cell>
        </row>
        <row r="2428">
          <cell r="A2428" t="str">
            <v>1AC6474AA00M30</v>
          </cell>
          <cell r="CX2428">
            <v>9151</v>
          </cell>
        </row>
        <row r="2429">
          <cell r="A2429" t="str">
            <v>1AC6476AA00M10</v>
          </cell>
          <cell r="CX2429">
            <v>5346</v>
          </cell>
        </row>
        <row r="2430">
          <cell r="A2430" t="str">
            <v>1AC6476GA00M10</v>
          </cell>
          <cell r="CX2430">
            <v>5254</v>
          </cell>
        </row>
        <row r="2431">
          <cell r="A2431" t="str">
            <v>1AC6476AA00D10</v>
          </cell>
          <cell r="CX2431">
            <v>5161</v>
          </cell>
        </row>
        <row r="2432">
          <cell r="A2432" t="str">
            <v>1AC6476BB00M11</v>
          </cell>
          <cell r="CX2432">
            <v>5100</v>
          </cell>
        </row>
        <row r="2433">
          <cell r="A2433" t="str">
            <v>1AC6476AA00H10</v>
          </cell>
          <cell r="CX2433">
            <v>5082</v>
          </cell>
        </row>
        <row r="2434">
          <cell r="A2434" t="str">
            <v>1AC6477AA00M30</v>
          </cell>
          <cell r="CX2434">
            <v>5331</v>
          </cell>
        </row>
        <row r="2435">
          <cell r="A2435" t="str">
            <v>1AC6478AA00M20</v>
          </cell>
          <cell r="CX2435">
            <v>7860</v>
          </cell>
        </row>
        <row r="2436">
          <cell r="A2436" t="str">
            <v>1AC6479AA00M30</v>
          </cell>
          <cell r="CX2436">
            <v>10860</v>
          </cell>
        </row>
        <row r="2437">
          <cell r="A2437" t="str">
            <v>1AC6482AA00M50</v>
          </cell>
          <cell r="CX2437">
            <v>16125</v>
          </cell>
        </row>
        <row r="2438">
          <cell r="A2438" t="str">
            <v>1AC6483AA00M30</v>
          </cell>
          <cell r="CX2438">
            <v>10359</v>
          </cell>
        </row>
        <row r="2439">
          <cell r="A2439" t="str">
            <v>1AC6484AA00M60</v>
          </cell>
          <cell r="CX2439">
            <v>16422</v>
          </cell>
        </row>
        <row r="2440">
          <cell r="A2440" t="str">
            <v>1AC6485AA00M60</v>
          </cell>
          <cell r="CX2440">
            <v>18937</v>
          </cell>
        </row>
        <row r="2441">
          <cell r="A2441" t="str">
            <v>1AC6486AA00M40</v>
          </cell>
          <cell r="CX2441">
            <v>13249</v>
          </cell>
        </row>
        <row r="2442">
          <cell r="A2442" t="str">
            <v>1AC6488AA00H70</v>
          </cell>
          <cell r="CX2442">
            <v>21648</v>
          </cell>
        </row>
        <row r="2443">
          <cell r="A2443" t="str">
            <v>1AC6489AA00M30</v>
          </cell>
          <cell r="CX2443">
            <v>10389</v>
          </cell>
        </row>
        <row r="2444">
          <cell r="A2444" t="str">
            <v>1AC6491AA00M30</v>
          </cell>
          <cell r="CX2444">
            <v>10762</v>
          </cell>
        </row>
        <row r="2445">
          <cell r="A2445" t="str">
            <v>1AC6492AA00M60</v>
          </cell>
          <cell r="CX2445">
            <v>17761</v>
          </cell>
        </row>
        <row r="2446">
          <cell r="A2446" t="str">
            <v>1AC6493AA00M60</v>
          </cell>
          <cell r="CX2446">
            <v>11673</v>
          </cell>
        </row>
        <row r="2447">
          <cell r="A2447" t="str">
            <v>1AC6495AA00M40</v>
          </cell>
          <cell r="CX2447">
            <v>13493</v>
          </cell>
        </row>
        <row r="2448">
          <cell r="A2448" t="str">
            <v>1AC6496AA00M30</v>
          </cell>
          <cell r="CX2448">
            <v>6788</v>
          </cell>
        </row>
        <row r="2449">
          <cell r="A2449" t="str">
            <v>1AC6497AA00M30</v>
          </cell>
          <cell r="CX2449">
            <v>6662</v>
          </cell>
        </row>
        <row r="2450">
          <cell r="A2450" t="str">
            <v>1AC6498AA00MC0</v>
          </cell>
          <cell r="CX2450">
            <v>28372</v>
          </cell>
        </row>
        <row r="2451">
          <cell r="A2451" t="str">
            <v>1AC6499AA00M10</v>
          </cell>
          <cell r="CX2451">
            <v>4879</v>
          </cell>
        </row>
        <row r="2452">
          <cell r="A2452" t="str">
            <v>1AC6500AA00M10</v>
          </cell>
          <cell r="CX2452">
            <v>3769</v>
          </cell>
        </row>
        <row r="2453">
          <cell r="A2453" t="str">
            <v>1AC6501AA00M50</v>
          </cell>
          <cell r="CX2453">
            <v>10182</v>
          </cell>
        </row>
        <row r="2454">
          <cell r="A2454" t="str">
            <v>1AC6502XA00M30</v>
          </cell>
          <cell r="CX2454">
            <v>10428</v>
          </cell>
        </row>
        <row r="2455">
          <cell r="A2455" t="str">
            <v>1AC6503AA00M40</v>
          </cell>
          <cell r="CX2455">
            <v>14858</v>
          </cell>
        </row>
        <row r="2456">
          <cell r="A2456" t="str">
            <v>1AC6504AA00M30</v>
          </cell>
          <cell r="CX2456">
            <v>9703</v>
          </cell>
        </row>
        <row r="2457">
          <cell r="A2457" t="str">
            <v>1AC6505AA00M30</v>
          </cell>
          <cell r="CX2457">
            <v>9564</v>
          </cell>
        </row>
        <row r="2458">
          <cell r="A2458" t="str">
            <v>1AC6506XA00H50</v>
          </cell>
          <cell r="CX2458">
            <v>15430</v>
          </cell>
        </row>
        <row r="2459">
          <cell r="A2459" t="str">
            <v>1AC6506AA00H50</v>
          </cell>
          <cell r="CX2459">
            <v>15855</v>
          </cell>
        </row>
        <row r="2460">
          <cell r="A2460" t="str">
            <v>1AC6507AA00M40</v>
          </cell>
          <cell r="CX2460">
            <v>13148</v>
          </cell>
        </row>
        <row r="2461">
          <cell r="A2461" t="str">
            <v>1AC6509AA00M60</v>
          </cell>
          <cell r="CX2461">
            <v>20257</v>
          </cell>
        </row>
        <row r="2462">
          <cell r="A2462" t="str">
            <v>1AC6516AA00M40</v>
          </cell>
          <cell r="CX2462">
            <v>9944</v>
          </cell>
        </row>
        <row r="2463">
          <cell r="A2463" t="str">
            <v>1AC6517AA00M70</v>
          </cell>
          <cell r="CX2463">
            <v>16185</v>
          </cell>
        </row>
        <row r="2464">
          <cell r="A2464" t="str">
            <v>1AC6518AA00M30</v>
          </cell>
          <cell r="CX2464">
            <v>10390</v>
          </cell>
        </row>
        <row r="2465">
          <cell r="A2465" t="str">
            <v>1AC6519AA00M50</v>
          </cell>
          <cell r="CX2465">
            <v>15506</v>
          </cell>
        </row>
        <row r="2466">
          <cell r="A2466" t="str">
            <v>1AC6520AA00M60</v>
          </cell>
          <cell r="CX2466">
            <v>18075</v>
          </cell>
        </row>
        <row r="2467">
          <cell r="A2467" t="str">
            <v>1AC6521AA00M30</v>
          </cell>
          <cell r="CX2467">
            <v>10652</v>
          </cell>
        </row>
        <row r="2468">
          <cell r="A2468" t="str">
            <v>1AC6522AA00M50</v>
          </cell>
          <cell r="CX2468">
            <v>12804</v>
          </cell>
        </row>
        <row r="2469">
          <cell r="A2469" t="str">
            <v>1AC6523AA00M70</v>
          </cell>
          <cell r="CX2469">
            <v>13011</v>
          </cell>
        </row>
        <row r="2470">
          <cell r="A2470" t="str">
            <v>1AC6524AA00M50</v>
          </cell>
          <cell r="CX2470">
            <v>16571</v>
          </cell>
        </row>
        <row r="2471">
          <cell r="A2471" t="str">
            <v>1AC6525AA00M50</v>
          </cell>
          <cell r="CX2471">
            <v>15573</v>
          </cell>
        </row>
        <row r="2472">
          <cell r="A2472" t="str">
            <v>1AC6526AA00M41</v>
          </cell>
          <cell r="CX2472">
            <v>11967</v>
          </cell>
        </row>
        <row r="2473">
          <cell r="A2473" t="str">
            <v>1AC6526AA00M40</v>
          </cell>
          <cell r="CX2473">
            <v>11967</v>
          </cell>
        </row>
        <row r="2474">
          <cell r="A2474" t="str">
            <v>1AC6530BB00M20</v>
          </cell>
          <cell r="CX2474">
            <v>6390</v>
          </cell>
        </row>
        <row r="2475">
          <cell r="A2475" t="str">
            <v>1AC6531AA00M10</v>
          </cell>
          <cell r="CX2475">
            <v>3642</v>
          </cell>
        </row>
        <row r="2476">
          <cell r="A2476" t="str">
            <v>1AC6532AA00M30</v>
          </cell>
          <cell r="CX2476">
            <v>10816</v>
          </cell>
        </row>
        <row r="2477">
          <cell r="A2477" t="str">
            <v>1AC6534AA00M20</v>
          </cell>
          <cell r="CX2477">
            <v>7634</v>
          </cell>
        </row>
        <row r="2478">
          <cell r="A2478" t="str">
            <v>1AC6535AA00M60</v>
          </cell>
          <cell r="CX2478">
            <v>15834</v>
          </cell>
        </row>
        <row r="2479">
          <cell r="A2479" t="str">
            <v>1AC6536AA00M20</v>
          </cell>
          <cell r="CX2479">
            <v>7634</v>
          </cell>
        </row>
        <row r="2480">
          <cell r="A2480" t="str">
            <v>1AC6537AA00M60</v>
          </cell>
          <cell r="CX2480">
            <v>19582</v>
          </cell>
        </row>
        <row r="2481">
          <cell r="A2481" t="str">
            <v>1AC6540AA00M20</v>
          </cell>
          <cell r="CX2481">
            <v>7634</v>
          </cell>
        </row>
        <row r="2482">
          <cell r="A2482" t="str">
            <v>1AC6541AA00M60</v>
          </cell>
          <cell r="CX2482">
            <v>18943</v>
          </cell>
        </row>
        <row r="2483">
          <cell r="A2483" t="str">
            <v>1AC6542AA00M40</v>
          </cell>
          <cell r="CX2483">
            <v>13535</v>
          </cell>
        </row>
        <row r="2484">
          <cell r="A2484" t="str">
            <v>1AC6543AA00M30</v>
          </cell>
          <cell r="CX2484">
            <v>10638</v>
          </cell>
        </row>
        <row r="2485">
          <cell r="A2485" t="str">
            <v>1AC6544AA00M40</v>
          </cell>
          <cell r="CX2485">
            <v>14196</v>
          </cell>
        </row>
        <row r="2486">
          <cell r="A2486" t="str">
            <v>1AC6545AA00M90</v>
          </cell>
          <cell r="CX2486">
            <v>24993</v>
          </cell>
        </row>
        <row r="2487">
          <cell r="A2487" t="str">
            <v>1AC6546AA00M60</v>
          </cell>
          <cell r="CX2487">
            <v>9821</v>
          </cell>
        </row>
        <row r="2488">
          <cell r="A2488" t="str">
            <v>1AC6547AA00M50</v>
          </cell>
          <cell r="CX2488">
            <v>15159</v>
          </cell>
        </row>
        <row r="2489">
          <cell r="A2489" t="str">
            <v>1AC6548AA00M50</v>
          </cell>
          <cell r="CX2489">
            <v>10292</v>
          </cell>
        </row>
        <row r="2490">
          <cell r="A2490" t="str">
            <v>1AC6549AA00M80</v>
          </cell>
          <cell r="CX2490">
            <v>13437</v>
          </cell>
        </row>
        <row r="2491">
          <cell r="A2491" t="str">
            <v>1AC6550AA00M50</v>
          </cell>
          <cell r="CX2491">
            <v>12169</v>
          </cell>
        </row>
        <row r="2492">
          <cell r="A2492" t="str">
            <v>1AC6551AA00M20</v>
          </cell>
          <cell r="CX2492">
            <v>7631</v>
          </cell>
        </row>
        <row r="2493">
          <cell r="A2493" t="str">
            <v>1AC6552AA00M10</v>
          </cell>
          <cell r="CX2493">
            <v>4871</v>
          </cell>
        </row>
        <row r="2494">
          <cell r="A2494" t="str">
            <v>1AC6553XX00S20</v>
          </cell>
          <cell r="CX2494">
            <v>5002</v>
          </cell>
        </row>
        <row r="2495">
          <cell r="A2495" t="str">
            <v>1AC6554AA00M30</v>
          </cell>
          <cell r="CX2495">
            <v>5331</v>
          </cell>
        </row>
        <row r="2496">
          <cell r="A2496" t="str">
            <v>1AC6555AA00M90</v>
          </cell>
          <cell r="CX2496">
            <v>23338</v>
          </cell>
        </row>
        <row r="2497">
          <cell r="A2497" t="str">
            <v>1AC6556AA00M50</v>
          </cell>
          <cell r="CX2497">
            <v>15858</v>
          </cell>
        </row>
        <row r="2498">
          <cell r="A2498" t="str">
            <v>1AC6558AA00M70</v>
          </cell>
          <cell r="CX2498">
            <v>22167</v>
          </cell>
        </row>
        <row r="2499">
          <cell r="A2499" t="str">
            <v>1AC6560AA00M20</v>
          </cell>
          <cell r="CX2499">
            <v>7889</v>
          </cell>
        </row>
        <row r="2500">
          <cell r="A2500" t="str">
            <v>1AC6561AA00M40</v>
          </cell>
          <cell r="CX2500">
            <v>13140</v>
          </cell>
        </row>
        <row r="2501">
          <cell r="A2501" t="str">
            <v>1AC6562AA00M20</v>
          </cell>
          <cell r="CX2501">
            <v>7889</v>
          </cell>
        </row>
        <row r="2502">
          <cell r="A2502" t="str">
            <v>1AC6565AA00M90</v>
          </cell>
          <cell r="CX2502">
            <v>24987</v>
          </cell>
        </row>
        <row r="2503">
          <cell r="A2503" t="str">
            <v>1AC6566AA00M60</v>
          </cell>
          <cell r="CX2503">
            <v>20487</v>
          </cell>
        </row>
        <row r="2504">
          <cell r="A2504" t="str">
            <v>1AC6570AA00M50</v>
          </cell>
          <cell r="CX2504">
            <v>14513</v>
          </cell>
        </row>
        <row r="2505">
          <cell r="A2505" t="str">
            <v>1AC6572AA00M30</v>
          </cell>
          <cell r="CX2505">
            <v>11276</v>
          </cell>
        </row>
        <row r="2506">
          <cell r="A2506" t="str">
            <v>1AC6573AA00M10</v>
          </cell>
          <cell r="CX2506">
            <v>4968</v>
          </cell>
        </row>
        <row r="2507">
          <cell r="A2507" t="str">
            <v>1AC6575AA00M50</v>
          </cell>
          <cell r="CX2507">
            <v>16962</v>
          </cell>
        </row>
        <row r="2508">
          <cell r="A2508" t="str">
            <v>1AC6576AA00M60</v>
          </cell>
          <cell r="CX2508">
            <v>18483</v>
          </cell>
        </row>
        <row r="2509">
          <cell r="A2509" t="str">
            <v>1AC6578AA00M30</v>
          </cell>
          <cell r="CX2509">
            <v>10389</v>
          </cell>
        </row>
        <row r="2510">
          <cell r="A2510" t="str">
            <v>1AC6579AA00M20</v>
          </cell>
          <cell r="CX2510">
            <v>7997</v>
          </cell>
        </row>
        <row r="2511">
          <cell r="A2511" t="str">
            <v>1AC6581AA00M50</v>
          </cell>
          <cell r="CX2511">
            <v>15632</v>
          </cell>
        </row>
        <row r="2512">
          <cell r="A2512" t="str">
            <v>1AC6582AA00M40</v>
          </cell>
          <cell r="CX2512">
            <v>8566</v>
          </cell>
        </row>
        <row r="2513">
          <cell r="A2513" t="str">
            <v>1AC6584AA00M40</v>
          </cell>
          <cell r="CX2513">
            <v>13237</v>
          </cell>
        </row>
        <row r="2514">
          <cell r="A2514" t="str">
            <v>1AC6588AA00M40</v>
          </cell>
          <cell r="CX2514">
            <v>13130</v>
          </cell>
        </row>
        <row r="2515">
          <cell r="A2515" t="str">
            <v>1AC6589AA00M50</v>
          </cell>
          <cell r="CX2515">
            <v>16956</v>
          </cell>
        </row>
        <row r="2516">
          <cell r="A2516" t="str">
            <v>1AC6591AA00M30</v>
          </cell>
          <cell r="CX2516">
            <v>10793</v>
          </cell>
        </row>
        <row r="2517">
          <cell r="A2517" t="str">
            <v>1AC6592AA00M50</v>
          </cell>
          <cell r="CX2517">
            <v>15687</v>
          </cell>
        </row>
        <row r="2518">
          <cell r="A2518" t="str">
            <v>1AC6596XA00M60</v>
          </cell>
          <cell r="CX2518">
            <v>12436</v>
          </cell>
        </row>
        <row r="2519">
          <cell r="A2519" t="str">
            <v>1AC6596XA00M61</v>
          </cell>
          <cell r="CX2519">
            <v>0</v>
          </cell>
        </row>
        <row r="2520">
          <cell r="A2520" t="str">
            <v>1AC6597XA00M10</v>
          </cell>
          <cell r="CX2520">
            <v>4431</v>
          </cell>
        </row>
        <row r="2521">
          <cell r="A2521" t="str">
            <v>1AC6597XA00M11</v>
          </cell>
          <cell r="CX2521">
            <v>0</v>
          </cell>
        </row>
        <row r="2522">
          <cell r="A2522" t="str">
            <v>1AC6598AA00M40</v>
          </cell>
          <cell r="CX2522">
            <v>10267</v>
          </cell>
        </row>
        <row r="2523">
          <cell r="A2523" t="str">
            <v>1AC6599AA00M50</v>
          </cell>
          <cell r="CX2523">
            <v>16976</v>
          </cell>
        </row>
        <row r="2524">
          <cell r="A2524" t="str">
            <v>1AC6600AA00M10</v>
          </cell>
          <cell r="CX2524">
            <v>3769</v>
          </cell>
        </row>
        <row r="2525">
          <cell r="A2525" t="str">
            <v>1AC6601AA00MA0</v>
          </cell>
          <cell r="CX2525">
            <v>16754</v>
          </cell>
        </row>
        <row r="2526">
          <cell r="A2526" t="str">
            <v>1AC6602AA00M30</v>
          </cell>
          <cell r="CX2526">
            <v>10597</v>
          </cell>
        </row>
        <row r="2527">
          <cell r="A2527" t="str">
            <v>1AC6603AA00MC0</v>
          </cell>
          <cell r="CX2527">
            <v>32915</v>
          </cell>
        </row>
        <row r="2528">
          <cell r="A2528" t="str">
            <v>1AC6604AA00M90</v>
          </cell>
          <cell r="CX2528">
            <v>15741</v>
          </cell>
        </row>
        <row r="2529">
          <cell r="A2529" t="str">
            <v>1AC6605AA00M50</v>
          </cell>
          <cell r="CX2529">
            <v>16619</v>
          </cell>
        </row>
        <row r="2530">
          <cell r="A2530" t="str">
            <v>1AC6605AA00H50</v>
          </cell>
          <cell r="CX2530">
            <v>16747</v>
          </cell>
        </row>
        <row r="2531">
          <cell r="A2531" t="str">
            <v>1AC6607AA00D70</v>
          </cell>
          <cell r="CX2531">
            <v>21717</v>
          </cell>
        </row>
        <row r="2532">
          <cell r="A2532" t="str">
            <v>1AC6608AA00M30</v>
          </cell>
          <cell r="CX2532">
            <v>7055</v>
          </cell>
        </row>
        <row r="2533">
          <cell r="A2533" t="str">
            <v>1AC6609AA00V40</v>
          </cell>
          <cell r="CX2533">
            <v>8237</v>
          </cell>
        </row>
        <row r="2534">
          <cell r="A2534" t="str">
            <v>1AC6610AA00M40</v>
          </cell>
          <cell r="CX2534">
            <v>12309</v>
          </cell>
        </row>
        <row r="2535">
          <cell r="A2535" t="str">
            <v>1AC6611AA00M40</v>
          </cell>
          <cell r="CX2535">
            <v>13152</v>
          </cell>
        </row>
        <row r="2536">
          <cell r="A2536" t="str">
            <v>1AC6612AA00M50</v>
          </cell>
          <cell r="CX2536">
            <v>10559</v>
          </cell>
        </row>
        <row r="2537">
          <cell r="A2537" t="str">
            <v>1AC6613AA00M30</v>
          </cell>
          <cell r="CX2537">
            <v>9685</v>
          </cell>
        </row>
        <row r="2538">
          <cell r="A2538" t="str">
            <v>1AC6614AA00M90</v>
          </cell>
          <cell r="CX2538">
            <v>19114</v>
          </cell>
        </row>
        <row r="2539">
          <cell r="A2539" t="str">
            <v>1AC6615AA00M40</v>
          </cell>
          <cell r="CX2539">
            <v>12008</v>
          </cell>
        </row>
        <row r="2540">
          <cell r="A2540" t="str">
            <v>1AC6616AA00M80</v>
          </cell>
          <cell r="CX2540">
            <v>24338</v>
          </cell>
        </row>
        <row r="2541">
          <cell r="A2541" t="str">
            <v>1AC6618AA00H20</v>
          </cell>
          <cell r="CX2541">
            <v>5184</v>
          </cell>
        </row>
        <row r="2542">
          <cell r="A2542" t="str">
            <v>1AC6621AA00M40</v>
          </cell>
          <cell r="CX2542">
            <v>13127</v>
          </cell>
        </row>
        <row r="2543">
          <cell r="A2543" t="str">
            <v>1AC6622XA00M40</v>
          </cell>
          <cell r="CX2543">
            <v>8334</v>
          </cell>
        </row>
        <row r="2544">
          <cell r="A2544" t="str">
            <v>1AC6622XA00M42</v>
          </cell>
          <cell r="CX2544">
            <v>0</v>
          </cell>
        </row>
        <row r="2545">
          <cell r="A2545" t="str">
            <v>1AC6623AA00M20</v>
          </cell>
          <cell r="CX2545">
            <v>7629</v>
          </cell>
        </row>
        <row r="2546">
          <cell r="A2546" t="str">
            <v>1AC6624XA00M30</v>
          </cell>
          <cell r="CX2546">
            <v>10029</v>
          </cell>
        </row>
        <row r="2547">
          <cell r="A2547" t="str">
            <v>1AC6624XA00M31</v>
          </cell>
          <cell r="CX2547">
            <v>0</v>
          </cell>
        </row>
        <row r="2548">
          <cell r="A2548" t="str">
            <v>1AC6624XA00M32</v>
          </cell>
          <cell r="CX2548">
            <v>0</v>
          </cell>
        </row>
        <row r="2549">
          <cell r="A2549" t="str">
            <v>1AC6625AA00M50</v>
          </cell>
          <cell r="CX2549">
            <v>15906</v>
          </cell>
        </row>
        <row r="2550">
          <cell r="A2550" t="str">
            <v>1AC6626AA00M40</v>
          </cell>
          <cell r="CX2550">
            <v>13151</v>
          </cell>
        </row>
        <row r="2551">
          <cell r="A2551" t="str">
            <v>1AC6627AA00M80</v>
          </cell>
          <cell r="CX2551">
            <v>0</v>
          </cell>
        </row>
        <row r="2552">
          <cell r="A2552" t="str">
            <v>1AC6628AA00M40</v>
          </cell>
          <cell r="CX2552">
            <v>0</v>
          </cell>
        </row>
        <row r="2553">
          <cell r="A2553" t="str">
            <v>1AC6629AA00M70</v>
          </cell>
          <cell r="CX2553">
            <v>19475</v>
          </cell>
        </row>
        <row r="2554">
          <cell r="A2554" t="str">
            <v>1AC6629AA00H71</v>
          </cell>
          <cell r="CX2554">
            <v>19832</v>
          </cell>
        </row>
        <row r="2555">
          <cell r="A2555" t="str">
            <v>1AC6630AA00M50</v>
          </cell>
          <cell r="CX2555">
            <v>12189</v>
          </cell>
        </row>
        <row r="2556">
          <cell r="A2556" t="str">
            <v>1AC6631AA00M40</v>
          </cell>
          <cell r="CX2556">
            <v>11533</v>
          </cell>
        </row>
        <row r="2557">
          <cell r="A2557" t="str">
            <v>1AC6631GA00M40</v>
          </cell>
          <cell r="CX2557">
            <v>11817</v>
          </cell>
        </row>
        <row r="2558">
          <cell r="A2558" t="str">
            <v>1AC6632AA00M80</v>
          </cell>
          <cell r="CX2558">
            <v>20983</v>
          </cell>
        </row>
        <row r="2559">
          <cell r="A2559" t="str">
            <v>1AC6633AA00M50</v>
          </cell>
          <cell r="CX2559">
            <v>14869</v>
          </cell>
        </row>
        <row r="2560">
          <cell r="A2560" t="str">
            <v>1AC6634AA00M40</v>
          </cell>
          <cell r="CX2560">
            <v>13933</v>
          </cell>
        </row>
        <row r="2561">
          <cell r="A2561" t="str">
            <v>1AC6635AA00M50</v>
          </cell>
          <cell r="CX2561">
            <v>15930</v>
          </cell>
        </row>
        <row r="2562">
          <cell r="A2562" t="str">
            <v>1AC6636AA00M20</v>
          </cell>
          <cell r="CX2562">
            <v>6485</v>
          </cell>
        </row>
        <row r="2563">
          <cell r="A2563" t="str">
            <v>1AC6637AA00M70</v>
          </cell>
          <cell r="CX2563">
            <v>21586</v>
          </cell>
        </row>
        <row r="2564">
          <cell r="A2564" t="str">
            <v>1AC6638AA00M20</v>
          </cell>
          <cell r="CX2564">
            <v>6511</v>
          </cell>
        </row>
        <row r="2565">
          <cell r="A2565" t="str">
            <v>1AC6639AA00M30</v>
          </cell>
          <cell r="CX2565">
            <v>10391</v>
          </cell>
        </row>
        <row r="2566">
          <cell r="A2566" t="str">
            <v>1AC6641AA00H40</v>
          </cell>
          <cell r="CX2566">
            <v>13522</v>
          </cell>
        </row>
        <row r="2567">
          <cell r="A2567" t="str">
            <v>1AC6644AA00M80</v>
          </cell>
          <cell r="CX2567">
            <v>19823</v>
          </cell>
        </row>
        <row r="2568">
          <cell r="A2568" t="str">
            <v>1AC6647AA00M20</v>
          </cell>
          <cell r="CX2568">
            <v>7621</v>
          </cell>
        </row>
        <row r="2569">
          <cell r="A2569" t="str">
            <v>1AC6648AA00M30</v>
          </cell>
          <cell r="CX2569">
            <v>10783</v>
          </cell>
        </row>
        <row r="2570">
          <cell r="A2570" t="str">
            <v>1AC6655AA00M50</v>
          </cell>
          <cell r="CX2570">
            <v>17129</v>
          </cell>
        </row>
        <row r="2571">
          <cell r="A2571" t="str">
            <v>1AC6657AA00M40</v>
          </cell>
          <cell r="CX2571">
            <v>13299</v>
          </cell>
        </row>
        <row r="2572">
          <cell r="A2572" t="str">
            <v>1AC6659AA00M50</v>
          </cell>
          <cell r="CX2572">
            <v>16174</v>
          </cell>
        </row>
        <row r="2573">
          <cell r="A2573" t="str">
            <v>1AC6660AA00M80</v>
          </cell>
          <cell r="CX2573">
            <v>21982</v>
          </cell>
        </row>
        <row r="2574">
          <cell r="A2574" t="str">
            <v>1AC6661AA00M40</v>
          </cell>
          <cell r="CX2574">
            <v>13241</v>
          </cell>
        </row>
        <row r="2575">
          <cell r="A2575" t="str">
            <v>1AC6663AA00M20</v>
          </cell>
          <cell r="CX2575">
            <v>7631</v>
          </cell>
        </row>
        <row r="2576">
          <cell r="A2576" t="str">
            <v>1AC6664AA00M20</v>
          </cell>
          <cell r="CX2576">
            <v>6729</v>
          </cell>
        </row>
        <row r="2577">
          <cell r="A2577" t="str">
            <v>1AC6665AA00M70</v>
          </cell>
          <cell r="CX2577">
            <v>19672</v>
          </cell>
        </row>
        <row r="2578">
          <cell r="A2578" t="str">
            <v>1AC6668AA00M40</v>
          </cell>
          <cell r="CX2578">
            <v>10690</v>
          </cell>
        </row>
        <row r="2579">
          <cell r="A2579" t="str">
            <v>1AC6669AA00M90</v>
          </cell>
          <cell r="CX2579">
            <v>32131</v>
          </cell>
        </row>
        <row r="2580">
          <cell r="A2580" t="str">
            <v>1AC6670BB00M40</v>
          </cell>
          <cell r="CX2580">
            <v>12137</v>
          </cell>
        </row>
        <row r="2581">
          <cell r="A2581" t="str">
            <v>1AC6671AA00M90</v>
          </cell>
          <cell r="CX2581">
            <v>24510</v>
          </cell>
        </row>
        <row r="2582">
          <cell r="A2582" t="str">
            <v>1AC6672AA00MC0</v>
          </cell>
          <cell r="CX2582">
            <v>35519</v>
          </cell>
        </row>
        <row r="2583">
          <cell r="A2583" t="str">
            <v>1AC6674XA00M80</v>
          </cell>
          <cell r="CX2583">
            <v>12537</v>
          </cell>
        </row>
        <row r="2584">
          <cell r="A2584" t="str">
            <v>1AC6674XA00M81</v>
          </cell>
          <cell r="CX2584">
            <v>0</v>
          </cell>
        </row>
        <row r="2585">
          <cell r="A2585" t="str">
            <v>1AC6676AA00M30</v>
          </cell>
          <cell r="CX2585">
            <v>9134</v>
          </cell>
        </row>
        <row r="2586">
          <cell r="A2586" t="str">
            <v>1AC6678AA00MA0</v>
          </cell>
          <cell r="CX2586">
            <v>16754</v>
          </cell>
        </row>
        <row r="2587">
          <cell r="A2587" t="str">
            <v>1AC6682AA00MA0</v>
          </cell>
          <cell r="CX2587">
            <v>29854</v>
          </cell>
        </row>
        <row r="2588">
          <cell r="A2588" t="str">
            <v>1AC6683AA00M40</v>
          </cell>
          <cell r="CX2588">
            <v>8683</v>
          </cell>
        </row>
        <row r="2589">
          <cell r="A2589" t="str">
            <v>1AC6684AA00M60</v>
          </cell>
          <cell r="CX2589">
            <v>18898</v>
          </cell>
        </row>
        <row r="2590">
          <cell r="A2590" t="str">
            <v>1AC6685AA00M20</v>
          </cell>
          <cell r="CX2590">
            <v>6671</v>
          </cell>
        </row>
        <row r="2591">
          <cell r="A2591" t="str">
            <v>1AC6687AA00M50</v>
          </cell>
          <cell r="CX2591">
            <v>16174</v>
          </cell>
        </row>
        <row r="2592">
          <cell r="A2592" t="str">
            <v>1AC6688XX00S11</v>
          </cell>
          <cell r="CX2592">
            <v>3781</v>
          </cell>
        </row>
        <row r="2593">
          <cell r="A2593" t="str">
            <v>1AC6691BB00M40</v>
          </cell>
          <cell r="CX2593">
            <v>12707</v>
          </cell>
        </row>
        <row r="2594">
          <cell r="A2594" t="str">
            <v>1AC6692AA00M60</v>
          </cell>
          <cell r="CX2594">
            <v>19490</v>
          </cell>
        </row>
        <row r="2595">
          <cell r="A2595" t="str">
            <v>1AC6693AA00M50</v>
          </cell>
          <cell r="CX2595">
            <v>14799</v>
          </cell>
        </row>
        <row r="2596">
          <cell r="A2596" t="str">
            <v>1AC6694AA00M20</v>
          </cell>
          <cell r="CX2596">
            <v>8106</v>
          </cell>
        </row>
        <row r="2597">
          <cell r="A2597" t="str">
            <v>1AC6697AA00M20</v>
          </cell>
          <cell r="CX2597">
            <v>7621</v>
          </cell>
        </row>
        <row r="2598">
          <cell r="A2598" t="str">
            <v>1AC6698AA00M90</v>
          </cell>
          <cell r="CX2598">
            <v>24843</v>
          </cell>
        </row>
        <row r="2599">
          <cell r="A2599" t="str">
            <v>1AC6699AA00M30</v>
          </cell>
          <cell r="CX2599">
            <v>9129</v>
          </cell>
        </row>
        <row r="2600">
          <cell r="A2600" t="str">
            <v>1AC6704AA00M40</v>
          </cell>
          <cell r="CX2600">
            <v>13150</v>
          </cell>
        </row>
        <row r="2601">
          <cell r="A2601" t="str">
            <v>1AC6709AA00M60</v>
          </cell>
          <cell r="CX2601">
            <v>17433</v>
          </cell>
        </row>
        <row r="2602">
          <cell r="A2602" t="str">
            <v>1AC6712AA00M60</v>
          </cell>
          <cell r="CX2602">
            <v>19490</v>
          </cell>
        </row>
        <row r="2603">
          <cell r="A2603" t="str">
            <v>1AC6712AA00H60</v>
          </cell>
          <cell r="CX2603">
            <v>19620</v>
          </cell>
        </row>
        <row r="2604">
          <cell r="A2604" t="str">
            <v>1AC6713AA00M60</v>
          </cell>
          <cell r="CX2604">
            <v>18977</v>
          </cell>
        </row>
        <row r="2605">
          <cell r="A2605" t="str">
            <v>1AC6715AA00M60</v>
          </cell>
          <cell r="CX2605">
            <v>19756</v>
          </cell>
        </row>
        <row r="2606">
          <cell r="A2606" t="str">
            <v>1AC6716AA00M10</v>
          </cell>
          <cell r="CX2606">
            <v>4879</v>
          </cell>
        </row>
        <row r="2607">
          <cell r="A2607" t="str">
            <v>1AC6718AA00M20</v>
          </cell>
          <cell r="CX2607">
            <v>7609</v>
          </cell>
        </row>
        <row r="2608">
          <cell r="A2608" t="str">
            <v>1AC6719AA00M20</v>
          </cell>
          <cell r="CX2608">
            <v>7623</v>
          </cell>
        </row>
        <row r="2609">
          <cell r="A2609" t="str">
            <v>1AC6720AA00M20</v>
          </cell>
          <cell r="CX2609">
            <v>7632</v>
          </cell>
        </row>
        <row r="2610">
          <cell r="A2610" t="str">
            <v>1AC6721AA00M50</v>
          </cell>
          <cell r="CX2610">
            <v>16916</v>
          </cell>
        </row>
        <row r="2611">
          <cell r="A2611" t="str">
            <v>1AC6722AA00M60</v>
          </cell>
          <cell r="CX2611">
            <v>18949</v>
          </cell>
        </row>
        <row r="2612">
          <cell r="A2612" t="str">
            <v>1AC6723AA00M60</v>
          </cell>
          <cell r="CX2612">
            <v>18945</v>
          </cell>
        </row>
        <row r="2613">
          <cell r="A2613" t="str">
            <v>1AC6724AA00M50</v>
          </cell>
          <cell r="CX2613">
            <v>16174</v>
          </cell>
        </row>
        <row r="2614">
          <cell r="A2614" t="str">
            <v>1AC6725AA00MA0</v>
          </cell>
          <cell r="CX2614">
            <v>16118</v>
          </cell>
        </row>
        <row r="2615">
          <cell r="A2615" t="str">
            <v>1AC6725AA00MA1</v>
          </cell>
          <cell r="CX2615">
            <v>27548</v>
          </cell>
        </row>
        <row r="2616">
          <cell r="A2616" t="str">
            <v>1AC6729AA00M30</v>
          </cell>
          <cell r="CX2616">
            <v>8295</v>
          </cell>
        </row>
        <row r="2617">
          <cell r="A2617" t="str">
            <v>1AC6730AA00M30</v>
          </cell>
          <cell r="CX2617">
            <v>10620</v>
          </cell>
        </row>
        <row r="2618">
          <cell r="A2618" t="str">
            <v>1AC6731AA00M30</v>
          </cell>
          <cell r="CX2618">
            <v>12023</v>
          </cell>
        </row>
        <row r="2619">
          <cell r="A2619" t="str">
            <v>1AC6734AA00M20</v>
          </cell>
          <cell r="CX2619">
            <v>7634</v>
          </cell>
        </row>
        <row r="2620">
          <cell r="A2620" t="str">
            <v>1AC6737AA00M30</v>
          </cell>
          <cell r="CX2620">
            <v>6892</v>
          </cell>
        </row>
        <row r="2621">
          <cell r="A2621" t="str">
            <v>1AC6737AA00H30</v>
          </cell>
          <cell r="CX2621">
            <v>7046</v>
          </cell>
        </row>
        <row r="2622">
          <cell r="A2622" t="str">
            <v>1AC6739AA00M30</v>
          </cell>
          <cell r="CX2622">
            <v>9604</v>
          </cell>
        </row>
        <row r="2623">
          <cell r="A2623" t="str">
            <v>1AC6740AA00M30</v>
          </cell>
          <cell r="CX2623">
            <v>10380</v>
          </cell>
        </row>
        <row r="2624">
          <cell r="A2624" t="str">
            <v>1AC6741AA00M60</v>
          </cell>
          <cell r="CX2624">
            <v>19716</v>
          </cell>
        </row>
        <row r="2625">
          <cell r="A2625" t="str">
            <v>1AC6742AA00M50</v>
          </cell>
          <cell r="CX2625">
            <v>15188</v>
          </cell>
        </row>
        <row r="2626">
          <cell r="A2626" t="str">
            <v>1AC6743AA00MC0</v>
          </cell>
          <cell r="CX2626">
            <v>34192</v>
          </cell>
        </row>
        <row r="2627">
          <cell r="A2627" t="str">
            <v>1AC6745AA00M20</v>
          </cell>
          <cell r="CX2627">
            <v>6731</v>
          </cell>
        </row>
        <row r="2628">
          <cell r="A2628" t="str">
            <v>1AC6746AA00M50</v>
          </cell>
          <cell r="CX2628">
            <v>14927</v>
          </cell>
        </row>
        <row r="2629">
          <cell r="A2629" t="str">
            <v>1AC6748AA00H30</v>
          </cell>
          <cell r="CX2629">
            <v>9412</v>
          </cell>
        </row>
        <row r="2630">
          <cell r="A2630" t="str">
            <v>1AC6749AA00M50</v>
          </cell>
          <cell r="CX2630">
            <v>10987</v>
          </cell>
        </row>
        <row r="2631">
          <cell r="A2631" t="str">
            <v>1AC6750AA00M90</v>
          </cell>
          <cell r="CX2631">
            <v>26506</v>
          </cell>
        </row>
        <row r="2632">
          <cell r="A2632" t="str">
            <v>1AC6751AA00M30</v>
          </cell>
          <cell r="CX2632">
            <v>10889</v>
          </cell>
        </row>
        <row r="2633">
          <cell r="A2633" t="str">
            <v>1AC6764AA00M20</v>
          </cell>
          <cell r="CX2633">
            <v>6521</v>
          </cell>
        </row>
        <row r="2634">
          <cell r="A2634" t="str">
            <v>1AC6765AA00M20</v>
          </cell>
          <cell r="CX2634">
            <v>6381</v>
          </cell>
        </row>
        <row r="2635">
          <cell r="A2635" t="str">
            <v>1AC6766AA00M40</v>
          </cell>
          <cell r="CX2635">
            <v>8437</v>
          </cell>
        </row>
        <row r="2636">
          <cell r="A2636" t="str">
            <v>1AC6767AA00M90</v>
          </cell>
          <cell r="CX2636">
            <v>28625</v>
          </cell>
        </row>
        <row r="2637">
          <cell r="A2637" t="str">
            <v>1AC6775AA00M50</v>
          </cell>
          <cell r="CX2637">
            <v>17184</v>
          </cell>
        </row>
        <row r="2638">
          <cell r="A2638" t="str">
            <v>1AC6776BB00M20</v>
          </cell>
          <cell r="CX2638">
            <v>5263</v>
          </cell>
        </row>
        <row r="2639">
          <cell r="A2639" t="str">
            <v>1AC6777AA00M40</v>
          </cell>
          <cell r="CX2639">
            <v>8428</v>
          </cell>
        </row>
        <row r="2640">
          <cell r="A2640" t="str">
            <v>1AC6778AA00H40</v>
          </cell>
          <cell r="CX2640">
            <v>13297</v>
          </cell>
        </row>
        <row r="2641">
          <cell r="A2641" t="str">
            <v>1AC6780AA00M10</v>
          </cell>
          <cell r="CX2641">
            <v>4877</v>
          </cell>
        </row>
        <row r="2642">
          <cell r="A2642" t="str">
            <v>1AC6780BB00M10</v>
          </cell>
          <cell r="CX2642">
            <v>4889</v>
          </cell>
        </row>
        <row r="2643">
          <cell r="A2643" t="str">
            <v>1AC6781AA00M30</v>
          </cell>
          <cell r="CX2643">
            <v>10369</v>
          </cell>
        </row>
        <row r="2644">
          <cell r="A2644" t="str">
            <v>1AC6783AA00M90</v>
          </cell>
          <cell r="CX2644">
            <v>24530</v>
          </cell>
        </row>
        <row r="2645">
          <cell r="A2645" t="str">
            <v>1AC6784AA00M60</v>
          </cell>
          <cell r="CX2645">
            <v>18898</v>
          </cell>
        </row>
        <row r="2646">
          <cell r="A2646" t="str">
            <v>1AC6785AA00M30</v>
          </cell>
          <cell r="CX2646">
            <v>10388</v>
          </cell>
        </row>
        <row r="2647">
          <cell r="A2647" t="str">
            <v>1AC6788AA00M90</v>
          </cell>
          <cell r="CX2647">
            <v>21031</v>
          </cell>
        </row>
        <row r="2648">
          <cell r="A2648" t="str">
            <v>1AC6791AA00H50</v>
          </cell>
          <cell r="CX2648">
            <v>16698</v>
          </cell>
        </row>
        <row r="2649">
          <cell r="A2649" t="str">
            <v>1AC6792AA00M80</v>
          </cell>
          <cell r="CX2649">
            <v>20633</v>
          </cell>
        </row>
        <row r="2650">
          <cell r="A2650" t="str">
            <v>1AC6793AA00M40</v>
          </cell>
          <cell r="CX2650">
            <v>11907</v>
          </cell>
        </row>
        <row r="2651">
          <cell r="A2651" t="str">
            <v>1AC6795AA00M20</v>
          </cell>
          <cell r="CX2651">
            <v>7712</v>
          </cell>
        </row>
        <row r="2652">
          <cell r="A2652" t="str">
            <v>1AC6796AA00M60</v>
          </cell>
          <cell r="CX2652">
            <v>11830</v>
          </cell>
        </row>
        <row r="2653">
          <cell r="A2653" t="str">
            <v>1AC6800AA00M30</v>
          </cell>
          <cell r="CX2653">
            <v>10359</v>
          </cell>
        </row>
        <row r="2654">
          <cell r="A2654" t="str">
            <v>1AC6803AA00M40</v>
          </cell>
          <cell r="CX2654">
            <v>12016</v>
          </cell>
        </row>
        <row r="2655">
          <cell r="A2655" t="str">
            <v>1AC6805BA00M50</v>
          </cell>
          <cell r="CX2655">
            <v>16909</v>
          </cell>
        </row>
        <row r="2656">
          <cell r="A2656" t="str">
            <v>1AC6808AA00M40</v>
          </cell>
          <cell r="CX2656">
            <v>8545</v>
          </cell>
        </row>
        <row r="2657">
          <cell r="A2657" t="str">
            <v>1AC6809AA00M60</v>
          </cell>
          <cell r="CX2657">
            <v>19466</v>
          </cell>
        </row>
        <row r="2658">
          <cell r="A2658" t="str">
            <v>1AC6811AA00M40</v>
          </cell>
          <cell r="CX2658">
            <v>13934</v>
          </cell>
        </row>
        <row r="2659">
          <cell r="A2659" t="str">
            <v>1AC6814AA00M80</v>
          </cell>
          <cell r="CX2659">
            <v>24965</v>
          </cell>
        </row>
        <row r="2660">
          <cell r="A2660" t="str">
            <v>1AC6815AA00M30</v>
          </cell>
          <cell r="CX2660">
            <v>11293</v>
          </cell>
        </row>
        <row r="2661">
          <cell r="A2661" t="str">
            <v>1AC6816AA00M50</v>
          </cell>
          <cell r="CX2661">
            <v>16505</v>
          </cell>
        </row>
        <row r="2662">
          <cell r="A2662" t="str">
            <v>1AC6816AA00H50</v>
          </cell>
          <cell r="CX2662">
            <v>16633</v>
          </cell>
        </row>
        <row r="2663">
          <cell r="A2663" t="str">
            <v>1AC6817AA00M70</v>
          </cell>
          <cell r="CX2663">
            <v>23260</v>
          </cell>
        </row>
        <row r="2664">
          <cell r="A2664" t="str">
            <v>1AC6817BB00M70</v>
          </cell>
          <cell r="CX2664">
            <v>22960</v>
          </cell>
        </row>
        <row r="2665">
          <cell r="A2665" t="str">
            <v>1AC6818AA00M30</v>
          </cell>
          <cell r="CX2665">
            <v>8295</v>
          </cell>
        </row>
        <row r="2666">
          <cell r="A2666" t="str">
            <v>1AC6820AA00M20</v>
          </cell>
          <cell r="CX2666">
            <v>7761</v>
          </cell>
        </row>
        <row r="2667">
          <cell r="A2667" t="str">
            <v>1AC6821AA00M80</v>
          </cell>
          <cell r="CX2667">
            <v>21961</v>
          </cell>
        </row>
        <row r="2668">
          <cell r="A2668" t="str">
            <v>1AC6822AA00M60</v>
          </cell>
          <cell r="CX2668">
            <v>23334</v>
          </cell>
        </row>
        <row r="2669">
          <cell r="A2669" t="str">
            <v>1AC6823AA00M30</v>
          </cell>
          <cell r="CX2669">
            <v>12784</v>
          </cell>
        </row>
        <row r="2670">
          <cell r="A2670" t="str">
            <v>1AC6825AA00M40</v>
          </cell>
          <cell r="CX2670">
            <v>12046</v>
          </cell>
        </row>
        <row r="2671">
          <cell r="A2671" t="str">
            <v>1AC6831AA00M60</v>
          </cell>
          <cell r="CX2671">
            <v>19621</v>
          </cell>
        </row>
        <row r="2672">
          <cell r="A2672" t="str">
            <v>1AC6832AA00M50</v>
          </cell>
          <cell r="CX2672">
            <v>11745</v>
          </cell>
        </row>
        <row r="2673">
          <cell r="A2673" t="str">
            <v>1AC6840AA00M20</v>
          </cell>
          <cell r="CX2673">
            <v>7971</v>
          </cell>
        </row>
        <row r="2674">
          <cell r="A2674" t="str">
            <v>1AC6841AA00M60</v>
          </cell>
          <cell r="CX2674">
            <v>19525</v>
          </cell>
        </row>
        <row r="2675">
          <cell r="A2675" t="str">
            <v>1AC6842AA00M60</v>
          </cell>
          <cell r="CX2675">
            <v>19490</v>
          </cell>
        </row>
        <row r="2676">
          <cell r="A2676" t="str">
            <v>1AC6844AA00M40</v>
          </cell>
          <cell r="CX2676">
            <v>13952</v>
          </cell>
        </row>
        <row r="2677">
          <cell r="A2677" t="str">
            <v>1AC6846AA00M60</v>
          </cell>
          <cell r="CX2677">
            <v>14465</v>
          </cell>
        </row>
        <row r="2678">
          <cell r="A2678" t="str">
            <v>1AC6852AA00M80</v>
          </cell>
          <cell r="CX2678">
            <v>17850</v>
          </cell>
        </row>
        <row r="2679">
          <cell r="A2679" t="str">
            <v>1AC6853AA00D60</v>
          </cell>
          <cell r="CX2679">
            <v>18490</v>
          </cell>
        </row>
        <row r="2680">
          <cell r="A2680" t="str">
            <v>1AC6854AA00M20</v>
          </cell>
          <cell r="CX2680">
            <v>7623</v>
          </cell>
        </row>
        <row r="2681">
          <cell r="A2681" t="str">
            <v>1AC6856AA00M90</v>
          </cell>
          <cell r="CX2681">
            <v>34338</v>
          </cell>
        </row>
        <row r="2682">
          <cell r="A2682" t="str">
            <v>1AC6857AA00M80</v>
          </cell>
          <cell r="CX2682">
            <v>24265</v>
          </cell>
        </row>
        <row r="2683">
          <cell r="A2683" t="str">
            <v>1AC6860AA00M30</v>
          </cell>
          <cell r="CX2683">
            <v>10588</v>
          </cell>
        </row>
        <row r="2684">
          <cell r="A2684" t="str">
            <v>1AC6863AA00M70</v>
          </cell>
          <cell r="CX2684">
            <v>13474</v>
          </cell>
        </row>
        <row r="2685">
          <cell r="A2685" t="str">
            <v>1AC6864AA00M80</v>
          </cell>
          <cell r="CX2685">
            <v>22087</v>
          </cell>
        </row>
        <row r="2686">
          <cell r="A2686" t="str">
            <v>1AC6865AA00M50</v>
          </cell>
          <cell r="CX2686">
            <v>16179</v>
          </cell>
        </row>
        <row r="2687">
          <cell r="A2687" t="str">
            <v>1AC6866AA00M20</v>
          </cell>
          <cell r="CX2687">
            <v>6424</v>
          </cell>
        </row>
        <row r="2688">
          <cell r="A2688" t="str">
            <v>1AC6867AA00M30</v>
          </cell>
          <cell r="CX2688">
            <v>10391</v>
          </cell>
        </row>
        <row r="2689">
          <cell r="A2689" t="str">
            <v>1AC6868AA00M50</v>
          </cell>
          <cell r="CX2689">
            <v>16333</v>
          </cell>
        </row>
        <row r="2690">
          <cell r="A2690" t="str">
            <v>1AC6869AA00M20</v>
          </cell>
          <cell r="CX2690">
            <v>7606</v>
          </cell>
        </row>
        <row r="2691">
          <cell r="A2691" t="str">
            <v>1AC6870AA00M40</v>
          </cell>
          <cell r="CX2691">
            <v>10719</v>
          </cell>
        </row>
        <row r="2692">
          <cell r="A2692" t="str">
            <v>1AC6873AA00M30</v>
          </cell>
          <cell r="CX2692">
            <v>9426</v>
          </cell>
        </row>
        <row r="2693">
          <cell r="A2693" t="str">
            <v>1AC6874AA00M20</v>
          </cell>
          <cell r="CX2693">
            <v>7022</v>
          </cell>
        </row>
        <row r="2694">
          <cell r="A2694" t="str">
            <v>1AC6875AA00M60</v>
          </cell>
          <cell r="CX2694">
            <v>19762</v>
          </cell>
        </row>
        <row r="2695">
          <cell r="A2695" t="str">
            <v>1AC6876AA00V40</v>
          </cell>
          <cell r="CX2695">
            <v>10076</v>
          </cell>
        </row>
        <row r="2696">
          <cell r="A2696" t="str">
            <v>1AC6877AA00M90</v>
          </cell>
          <cell r="CX2696">
            <v>27394</v>
          </cell>
        </row>
        <row r="2697">
          <cell r="A2697" t="str">
            <v>1AC6878AA00M40</v>
          </cell>
          <cell r="CX2697">
            <v>13596</v>
          </cell>
        </row>
        <row r="2698">
          <cell r="A2698" t="str">
            <v>1AC6879AA00M40</v>
          </cell>
          <cell r="CX2698">
            <v>16567</v>
          </cell>
        </row>
        <row r="2699">
          <cell r="A2699" t="str">
            <v>1AC6880AA00M20</v>
          </cell>
          <cell r="CX2699">
            <v>7790</v>
          </cell>
        </row>
        <row r="2700">
          <cell r="A2700" t="str">
            <v>1AC6881AA00M50</v>
          </cell>
          <cell r="CX2700">
            <v>20031</v>
          </cell>
        </row>
        <row r="2701">
          <cell r="A2701" t="str">
            <v>1AC6882AA00M60</v>
          </cell>
          <cell r="CX2701">
            <v>19716</v>
          </cell>
        </row>
        <row r="2702">
          <cell r="A2702" t="str">
            <v>1AC6883AA00M60</v>
          </cell>
          <cell r="CX2702">
            <v>21763</v>
          </cell>
        </row>
        <row r="2703">
          <cell r="A2703" t="str">
            <v>1AC6885AA00M50</v>
          </cell>
          <cell r="CX2703">
            <v>10186</v>
          </cell>
        </row>
        <row r="2704">
          <cell r="A2704" t="str">
            <v>1AC6886AA00M30</v>
          </cell>
          <cell r="CX2704">
            <v>9577</v>
          </cell>
        </row>
        <row r="2705">
          <cell r="A2705" t="str">
            <v>1AC6887AA00M90</v>
          </cell>
          <cell r="CX2705">
            <v>34383</v>
          </cell>
        </row>
        <row r="2706">
          <cell r="A2706" t="str">
            <v>1AC6890XA00M30</v>
          </cell>
          <cell r="CX2706">
            <v>12410</v>
          </cell>
        </row>
        <row r="2707">
          <cell r="A2707" t="str">
            <v>1AC6891AA00M20</v>
          </cell>
          <cell r="CX2707">
            <v>6521</v>
          </cell>
        </row>
        <row r="2708">
          <cell r="A2708" t="str">
            <v>1AC6892AA00M20</v>
          </cell>
          <cell r="CX2708">
            <v>6517</v>
          </cell>
        </row>
        <row r="2709">
          <cell r="A2709" t="str">
            <v>1AC6895AA00M30</v>
          </cell>
          <cell r="CX2709">
            <v>10478</v>
          </cell>
        </row>
        <row r="2710">
          <cell r="A2710" t="str">
            <v>1AC6896AA00MB0</v>
          </cell>
          <cell r="CX2710">
            <v>21377</v>
          </cell>
        </row>
        <row r="2711">
          <cell r="A2711" t="str">
            <v>1AC6897AA00M60</v>
          </cell>
          <cell r="CX2711">
            <v>19141</v>
          </cell>
        </row>
        <row r="2712">
          <cell r="A2712" t="str">
            <v>1AC6898AA00M70</v>
          </cell>
          <cell r="CX2712">
            <v>20634</v>
          </cell>
        </row>
        <row r="2713">
          <cell r="A2713" t="str">
            <v>1AC6901AA00M10</v>
          </cell>
          <cell r="CX2713">
            <v>3641</v>
          </cell>
        </row>
        <row r="2714">
          <cell r="A2714" t="str">
            <v>1AC6902AA00M20</v>
          </cell>
          <cell r="CX2714">
            <v>7939</v>
          </cell>
        </row>
        <row r="2715">
          <cell r="A2715" t="str">
            <v>1AC6903AA00M70</v>
          </cell>
          <cell r="CX2715">
            <v>20560</v>
          </cell>
        </row>
        <row r="2716">
          <cell r="A2716" t="str">
            <v>1AC6904AA00M50</v>
          </cell>
          <cell r="CX2716">
            <v>14926</v>
          </cell>
        </row>
        <row r="2717">
          <cell r="A2717" t="str">
            <v>1AC6905AA00M20</v>
          </cell>
          <cell r="CX2717">
            <v>7622</v>
          </cell>
        </row>
        <row r="2718">
          <cell r="A2718" t="str">
            <v>1AC6906AA00M20</v>
          </cell>
          <cell r="CX2718">
            <v>7742</v>
          </cell>
        </row>
        <row r="2719">
          <cell r="A2719" t="str">
            <v>1AC6907AA00H30</v>
          </cell>
          <cell r="CX2719">
            <v>9503</v>
          </cell>
        </row>
        <row r="2720">
          <cell r="A2720" t="str">
            <v>1AC6908AA00M40</v>
          </cell>
          <cell r="CX2720">
            <v>13148</v>
          </cell>
        </row>
        <row r="2721">
          <cell r="A2721" t="str">
            <v>1AC6909AA00M60</v>
          </cell>
          <cell r="CX2721">
            <v>19623</v>
          </cell>
        </row>
        <row r="2722">
          <cell r="A2722" t="str">
            <v>1AC6910AA00M90</v>
          </cell>
          <cell r="CX2722">
            <v>16009</v>
          </cell>
        </row>
        <row r="2723">
          <cell r="A2723" t="str">
            <v>1AC6911AA00M70</v>
          </cell>
          <cell r="CX2723">
            <v>16781</v>
          </cell>
        </row>
        <row r="2724">
          <cell r="A2724" t="str">
            <v>1AC6912AA00V40</v>
          </cell>
          <cell r="CX2724">
            <v>9735</v>
          </cell>
        </row>
        <row r="2725">
          <cell r="A2725" t="str">
            <v>1AC6913AA00M60</v>
          </cell>
          <cell r="CX2725">
            <v>18909</v>
          </cell>
        </row>
        <row r="2726">
          <cell r="A2726" t="str">
            <v>1AC6914AA00M60</v>
          </cell>
          <cell r="CX2726">
            <v>12082</v>
          </cell>
        </row>
        <row r="2727">
          <cell r="A2727" t="str">
            <v>1AC6917CB00H60</v>
          </cell>
          <cell r="CX2727">
            <v>11534</v>
          </cell>
        </row>
        <row r="2728">
          <cell r="A2728" t="str">
            <v>1AC6917CA00H60</v>
          </cell>
          <cell r="CX2728">
            <v>16146</v>
          </cell>
        </row>
        <row r="2729">
          <cell r="A2729" t="str">
            <v>1AC6919CB00H30</v>
          </cell>
          <cell r="CX2729">
            <v>11534</v>
          </cell>
        </row>
        <row r="2730">
          <cell r="A2730" t="str">
            <v>1AC6920AA00M60</v>
          </cell>
          <cell r="CX2730">
            <v>15600</v>
          </cell>
        </row>
        <row r="2731">
          <cell r="A2731" t="str">
            <v>1AC6921AA00M30</v>
          </cell>
          <cell r="CX2731">
            <v>8156</v>
          </cell>
        </row>
        <row r="2732">
          <cell r="A2732" t="str">
            <v>1AC6923AA00M40</v>
          </cell>
          <cell r="CX2732">
            <v>13152</v>
          </cell>
        </row>
        <row r="2733">
          <cell r="A2733" t="str">
            <v>1AC6926AA00M20</v>
          </cell>
          <cell r="CX2733">
            <v>7889</v>
          </cell>
        </row>
        <row r="2734">
          <cell r="A2734" t="str">
            <v>1AC6927AA00M50</v>
          </cell>
          <cell r="CX2734">
            <v>13499</v>
          </cell>
        </row>
        <row r="2735">
          <cell r="A2735" t="str">
            <v>1AC6928AA00M40</v>
          </cell>
          <cell r="CX2735">
            <v>12305</v>
          </cell>
        </row>
        <row r="2736">
          <cell r="A2736" t="str">
            <v>1AC6929AA00M80</v>
          </cell>
          <cell r="CX2736">
            <v>24335</v>
          </cell>
        </row>
        <row r="2737">
          <cell r="A2737" t="str">
            <v>1AC6930AA00M60</v>
          </cell>
          <cell r="CX2737">
            <v>19770</v>
          </cell>
        </row>
        <row r="2738">
          <cell r="A2738" t="str">
            <v>1AC6931AA00MC0</v>
          </cell>
          <cell r="CX2738">
            <v>26803</v>
          </cell>
        </row>
        <row r="2739">
          <cell r="A2739" t="str">
            <v>1AC6932AA00M50</v>
          </cell>
          <cell r="CX2739">
            <v>10169</v>
          </cell>
        </row>
        <row r="2740">
          <cell r="A2740" t="str">
            <v>1AC6934AA00M60</v>
          </cell>
          <cell r="CX2740">
            <v>20366</v>
          </cell>
        </row>
        <row r="2741">
          <cell r="A2741" t="str">
            <v>1AC6935AA00M40</v>
          </cell>
          <cell r="CX2741">
            <v>12135</v>
          </cell>
        </row>
        <row r="2742">
          <cell r="A2742" t="str">
            <v>1AC6937AA00M70</v>
          </cell>
          <cell r="CX2742">
            <v>19475</v>
          </cell>
        </row>
        <row r="2743">
          <cell r="A2743" t="str">
            <v>1AC6938AA00M60</v>
          </cell>
          <cell r="CX2743">
            <v>12711</v>
          </cell>
        </row>
        <row r="2744">
          <cell r="A2744" t="str">
            <v>1AC6939AA00M40</v>
          </cell>
          <cell r="CX2744">
            <v>9640</v>
          </cell>
        </row>
        <row r="2745">
          <cell r="A2745" t="str">
            <v>1AC6939AA00M70</v>
          </cell>
          <cell r="CX2745">
            <v>0</v>
          </cell>
        </row>
        <row r="2746">
          <cell r="A2746" t="str">
            <v>1AC6940AA00M70</v>
          </cell>
          <cell r="CX2746">
            <v>17182</v>
          </cell>
        </row>
        <row r="2747">
          <cell r="A2747" t="str">
            <v>1AC6941AA00M40</v>
          </cell>
          <cell r="CX2747">
            <v>9879</v>
          </cell>
        </row>
        <row r="2748">
          <cell r="A2748" t="str">
            <v>1AC6942AA00M50</v>
          </cell>
          <cell r="CX2748">
            <v>10286</v>
          </cell>
        </row>
        <row r="2749">
          <cell r="A2749" t="str">
            <v>1AC6943AA00M50</v>
          </cell>
          <cell r="CX2749">
            <v>14908</v>
          </cell>
        </row>
        <row r="2750">
          <cell r="A2750" t="str">
            <v>1AC6944AA00M40</v>
          </cell>
          <cell r="CX2750">
            <v>13783</v>
          </cell>
        </row>
        <row r="2751">
          <cell r="A2751" t="str">
            <v>1AC6945AA00M40</v>
          </cell>
          <cell r="CX2751">
            <v>13944</v>
          </cell>
        </row>
        <row r="2752">
          <cell r="A2752" t="str">
            <v>1AC6946AA00M40</v>
          </cell>
          <cell r="CX2752">
            <v>13539</v>
          </cell>
        </row>
        <row r="2753">
          <cell r="A2753" t="str">
            <v>1AC6948AA00MC0</v>
          </cell>
          <cell r="CX2753">
            <v>19734</v>
          </cell>
        </row>
        <row r="2754">
          <cell r="A2754" t="str">
            <v>1AC6949AA00M60</v>
          </cell>
          <cell r="CX2754">
            <v>18643</v>
          </cell>
        </row>
        <row r="2755">
          <cell r="A2755" t="str">
            <v>1AC6951AA00M50</v>
          </cell>
          <cell r="CX2755">
            <v>13815</v>
          </cell>
        </row>
        <row r="2756">
          <cell r="A2756" t="str">
            <v>1AC6952AA00M40</v>
          </cell>
          <cell r="CX2756">
            <v>8437</v>
          </cell>
        </row>
        <row r="2757">
          <cell r="A2757" t="str">
            <v>1AC6953AA00M40</v>
          </cell>
          <cell r="CX2757">
            <v>8437</v>
          </cell>
        </row>
        <row r="2758">
          <cell r="A2758" t="str">
            <v>1AC6954AA00M50</v>
          </cell>
          <cell r="CX2758">
            <v>10161</v>
          </cell>
        </row>
        <row r="2759">
          <cell r="A2759" t="str">
            <v>1AC6955AA00M10</v>
          </cell>
          <cell r="CX2759">
            <v>4960</v>
          </cell>
        </row>
        <row r="2760">
          <cell r="A2760" t="str">
            <v>1AC6956AA00M40</v>
          </cell>
          <cell r="CX2760">
            <v>8437</v>
          </cell>
        </row>
        <row r="2761">
          <cell r="A2761" t="str">
            <v>1AC6957AA00M50</v>
          </cell>
          <cell r="CX2761">
            <v>10161</v>
          </cell>
        </row>
        <row r="2762">
          <cell r="A2762" t="str">
            <v>1AC6958AA00M50</v>
          </cell>
          <cell r="CX2762">
            <v>10161</v>
          </cell>
        </row>
        <row r="2763">
          <cell r="A2763" t="str">
            <v>1AC6959AA00M50</v>
          </cell>
          <cell r="CX2763">
            <v>10036</v>
          </cell>
        </row>
        <row r="2764">
          <cell r="A2764" t="str">
            <v>1AC6960AA00M40</v>
          </cell>
          <cell r="CX2764">
            <v>8437</v>
          </cell>
        </row>
        <row r="2765">
          <cell r="A2765" t="str">
            <v>1AC6961AA00M20</v>
          </cell>
          <cell r="CX2765">
            <v>6511</v>
          </cell>
        </row>
        <row r="2766">
          <cell r="A2766" t="str">
            <v>1AC6962AA00M20</v>
          </cell>
          <cell r="CX2766">
            <v>7629</v>
          </cell>
        </row>
        <row r="2767">
          <cell r="A2767" t="str">
            <v>1AC6963AA00MC0</v>
          </cell>
          <cell r="CX2767">
            <v>26842</v>
          </cell>
        </row>
        <row r="2768">
          <cell r="A2768" t="str">
            <v>1AC6964AA00M10</v>
          </cell>
          <cell r="CX2768">
            <v>4970</v>
          </cell>
        </row>
        <row r="2769">
          <cell r="A2769" t="str">
            <v>1AC6965AA00M50</v>
          </cell>
          <cell r="CX2769">
            <v>13891</v>
          </cell>
        </row>
        <row r="2770">
          <cell r="A2770" t="str">
            <v>1AC6966AA00M10</v>
          </cell>
          <cell r="CX2770">
            <v>4912</v>
          </cell>
        </row>
        <row r="2771">
          <cell r="A2771" t="str">
            <v>1AC6967AA00M20</v>
          </cell>
          <cell r="CX2771">
            <v>6649</v>
          </cell>
        </row>
        <row r="2772">
          <cell r="A2772" t="str">
            <v>1AC6968AA00M50</v>
          </cell>
          <cell r="CX2772">
            <v>10281</v>
          </cell>
        </row>
        <row r="2773">
          <cell r="A2773" t="str">
            <v>1AC6969AA00M40</v>
          </cell>
          <cell r="CX2773">
            <v>0</v>
          </cell>
        </row>
        <row r="2774">
          <cell r="A2774" t="str">
            <v>1AC6969AA00M41</v>
          </cell>
          <cell r="CX2774">
            <v>11894</v>
          </cell>
        </row>
        <row r="2775">
          <cell r="A2775" t="str">
            <v>1AC6970AA00MC0</v>
          </cell>
          <cell r="CX2775">
            <v>34252</v>
          </cell>
        </row>
        <row r="2776">
          <cell r="A2776" t="str">
            <v>1AC6971AA00M90</v>
          </cell>
          <cell r="CX2776">
            <v>25735</v>
          </cell>
        </row>
        <row r="2777">
          <cell r="A2777" t="str">
            <v>1AC6972AA00M30</v>
          </cell>
          <cell r="CX2777">
            <v>10605</v>
          </cell>
        </row>
        <row r="2778">
          <cell r="A2778" t="str">
            <v>1AC6973AA00M50</v>
          </cell>
          <cell r="CX2778">
            <v>11773</v>
          </cell>
        </row>
        <row r="2779">
          <cell r="A2779" t="str">
            <v>1AC6974AA00M50</v>
          </cell>
          <cell r="CX2779">
            <v>10999</v>
          </cell>
        </row>
        <row r="2780">
          <cell r="A2780" t="str">
            <v>1AC6975AA00M20</v>
          </cell>
          <cell r="CX2780">
            <v>7810</v>
          </cell>
        </row>
        <row r="2781">
          <cell r="A2781" t="str">
            <v>1AC6976AA00M30</v>
          </cell>
          <cell r="CX2781">
            <v>12905</v>
          </cell>
        </row>
        <row r="2782">
          <cell r="A2782" t="str">
            <v>1AC6977AA00M90</v>
          </cell>
          <cell r="CX2782">
            <v>24132</v>
          </cell>
        </row>
        <row r="2783">
          <cell r="A2783" t="str">
            <v>1AC6978AA00M30</v>
          </cell>
          <cell r="CX2783">
            <v>10701</v>
          </cell>
        </row>
        <row r="2784">
          <cell r="A2784" t="str">
            <v>1AC6979AA00M30</v>
          </cell>
          <cell r="CX2784">
            <v>10359</v>
          </cell>
        </row>
        <row r="2785">
          <cell r="A2785" t="str">
            <v>1AC6980AA00M30</v>
          </cell>
          <cell r="CX2785">
            <v>6641</v>
          </cell>
        </row>
        <row r="2786">
          <cell r="A2786" t="str">
            <v>1AC6982AA00M30</v>
          </cell>
          <cell r="CX2786">
            <v>10380</v>
          </cell>
        </row>
        <row r="2787">
          <cell r="A2787" t="str">
            <v>1AC6983AA00M20</v>
          </cell>
          <cell r="CX2787">
            <v>7812</v>
          </cell>
        </row>
        <row r="2788">
          <cell r="A2788" t="str">
            <v>1AC6984AA00M20</v>
          </cell>
          <cell r="CX2788">
            <v>7810</v>
          </cell>
        </row>
        <row r="2789">
          <cell r="A2789" t="str">
            <v>1AC6985AA00M20</v>
          </cell>
          <cell r="CX2789">
            <v>7812</v>
          </cell>
        </row>
        <row r="2790">
          <cell r="A2790" t="str">
            <v>1AC6986AA00M40</v>
          </cell>
          <cell r="CX2790">
            <v>13502</v>
          </cell>
        </row>
        <row r="2791">
          <cell r="A2791" t="str">
            <v>1AC6987AA00M50</v>
          </cell>
          <cell r="CX2791">
            <v>16624</v>
          </cell>
        </row>
        <row r="2792">
          <cell r="A2792" t="str">
            <v>1AC6988AA00MB0</v>
          </cell>
          <cell r="CX2792">
            <v>31913</v>
          </cell>
        </row>
        <row r="2793">
          <cell r="A2793" t="str">
            <v>1AC6989AA00M60</v>
          </cell>
          <cell r="CX2793">
            <v>11415</v>
          </cell>
        </row>
        <row r="2794">
          <cell r="A2794" t="str">
            <v>1AC6990AA00M30</v>
          </cell>
          <cell r="CX2794">
            <v>9349</v>
          </cell>
        </row>
        <row r="2795">
          <cell r="A2795" t="str">
            <v>1AC6991AA00M50</v>
          </cell>
          <cell r="CX2795">
            <v>16125</v>
          </cell>
        </row>
        <row r="2796">
          <cell r="A2796" t="str">
            <v>1AC6992AA00M40</v>
          </cell>
          <cell r="CX2796">
            <v>13251</v>
          </cell>
        </row>
        <row r="2797">
          <cell r="A2797" t="str">
            <v>1AC6993AA00M10</v>
          </cell>
          <cell r="CX2797">
            <v>4959</v>
          </cell>
        </row>
        <row r="2798">
          <cell r="A2798" t="str">
            <v>1AC6994AA00M80</v>
          </cell>
          <cell r="CX2798">
            <v>24965</v>
          </cell>
        </row>
        <row r="2799">
          <cell r="A2799" t="str">
            <v>1AC6995AA00M40</v>
          </cell>
          <cell r="CX2799">
            <v>12167</v>
          </cell>
        </row>
        <row r="2800">
          <cell r="A2800" t="str">
            <v>1AC6996AA00M30</v>
          </cell>
          <cell r="CX2800">
            <v>10391</v>
          </cell>
        </row>
        <row r="2801">
          <cell r="A2801" t="str">
            <v>1AC6997AA00M80</v>
          </cell>
          <cell r="CX2801">
            <v>12706</v>
          </cell>
        </row>
        <row r="2802">
          <cell r="A2802" t="str">
            <v>1AC6998AA00M30</v>
          </cell>
          <cell r="CX2802">
            <v>10793</v>
          </cell>
        </row>
        <row r="2803">
          <cell r="A2803" t="str">
            <v>1AC6999AA00M40</v>
          </cell>
          <cell r="CX2803">
            <v>13459</v>
          </cell>
        </row>
        <row r="2804">
          <cell r="A2804" t="str">
            <v>1AC6999AA00D40</v>
          </cell>
          <cell r="CX2804">
            <v>16441</v>
          </cell>
        </row>
        <row r="2805">
          <cell r="A2805" t="str">
            <v>1AC6999AA00V60</v>
          </cell>
          <cell r="CX2805">
            <v>0</v>
          </cell>
        </row>
        <row r="2806">
          <cell r="A2806" t="str">
            <v>1AC9001AA00M10</v>
          </cell>
          <cell r="CX2806">
            <v>5038</v>
          </cell>
        </row>
        <row r="2807">
          <cell r="A2807" t="str">
            <v>1AC9001GA00M10</v>
          </cell>
          <cell r="CX2807">
            <v>5377</v>
          </cell>
        </row>
        <row r="2808">
          <cell r="A2808" t="str">
            <v>1AC9001GA00M1R</v>
          </cell>
          <cell r="CX2808">
            <v>5217</v>
          </cell>
        </row>
        <row r="2809">
          <cell r="A2809" t="str">
            <v>1AC9002AA00M20</v>
          </cell>
          <cell r="CX2809">
            <v>6977</v>
          </cell>
        </row>
        <row r="2810">
          <cell r="A2810" t="str">
            <v>1AC9002GA00M20</v>
          </cell>
          <cell r="CX2810">
            <v>6755</v>
          </cell>
        </row>
        <row r="2811">
          <cell r="A2811" t="str">
            <v>1AC9002GA00M2R</v>
          </cell>
          <cell r="CX2811">
            <v>6706</v>
          </cell>
        </row>
        <row r="2812">
          <cell r="A2812" t="str">
            <v>1AC9002AA00H20</v>
          </cell>
          <cell r="CX2812">
            <v>6508</v>
          </cell>
        </row>
        <row r="2813">
          <cell r="A2813" t="str">
            <v>1AC9002AA00V20</v>
          </cell>
          <cell r="CX2813">
            <v>6410</v>
          </cell>
        </row>
        <row r="2814">
          <cell r="A2814" t="str">
            <v>1AC9003AA00M20</v>
          </cell>
          <cell r="CX2814">
            <v>7942</v>
          </cell>
        </row>
        <row r="2815">
          <cell r="A2815" t="str">
            <v>1AC9003GA00M20</v>
          </cell>
          <cell r="CX2815">
            <v>8227</v>
          </cell>
        </row>
        <row r="2816">
          <cell r="A2816" t="str">
            <v>1AC9003GA00M2R</v>
          </cell>
          <cell r="CX2816">
            <v>8177</v>
          </cell>
        </row>
        <row r="2817">
          <cell r="A2817" t="str">
            <v>1AC9004AA00M30</v>
          </cell>
          <cell r="CX2817">
            <v>10732</v>
          </cell>
        </row>
        <row r="2818">
          <cell r="A2818" t="str">
            <v>1AC9004GA00M30</v>
          </cell>
          <cell r="CX2818">
            <v>11016</v>
          </cell>
        </row>
        <row r="2819">
          <cell r="A2819" t="str">
            <v>1AC9004GA00M3R</v>
          </cell>
          <cell r="CX2819">
            <v>11002</v>
          </cell>
        </row>
        <row r="2820">
          <cell r="A2820" t="str">
            <v>1AC9006AA00M30</v>
          </cell>
          <cell r="CX2820">
            <v>11122</v>
          </cell>
        </row>
        <row r="2821">
          <cell r="A2821" t="str">
            <v>1AC9006GA00M30</v>
          </cell>
          <cell r="CX2821">
            <v>11407</v>
          </cell>
        </row>
        <row r="2822">
          <cell r="A2822" t="str">
            <v>1AC9006GA00M3R</v>
          </cell>
          <cell r="CX2822">
            <v>11358</v>
          </cell>
        </row>
        <row r="2823">
          <cell r="A2823" t="str">
            <v>1AC9008AA10M50</v>
          </cell>
          <cell r="CX2823">
            <v>12932</v>
          </cell>
        </row>
        <row r="2824">
          <cell r="A2824" t="str">
            <v>1AC9010AA00M30</v>
          </cell>
          <cell r="CX2824">
            <v>7295</v>
          </cell>
        </row>
        <row r="2825">
          <cell r="A2825" t="str">
            <v>1AC9011AA00M30</v>
          </cell>
          <cell r="CX2825">
            <v>8040</v>
          </cell>
        </row>
        <row r="2826">
          <cell r="A2826" t="str">
            <v>1AC9013AA00M10</v>
          </cell>
          <cell r="CX2826">
            <v>3765</v>
          </cell>
        </row>
        <row r="2827">
          <cell r="A2827" t="str">
            <v>1AC9114AA00M40</v>
          </cell>
          <cell r="CX2827">
            <v>13379</v>
          </cell>
        </row>
        <row r="2828">
          <cell r="A2828" t="str">
            <v>1AC9015AA00V30</v>
          </cell>
          <cell r="CX2828">
            <v>10859</v>
          </cell>
        </row>
        <row r="2829">
          <cell r="A2829" t="str">
            <v>1AC9021AA00M20</v>
          </cell>
          <cell r="CX2829">
            <v>7729</v>
          </cell>
        </row>
        <row r="2830">
          <cell r="A2830" t="str">
            <v>1AC9022AA00M20</v>
          </cell>
          <cell r="CX2830">
            <v>6490</v>
          </cell>
        </row>
        <row r="2831">
          <cell r="A2831" t="str">
            <v>1AC9022AA00M2P</v>
          </cell>
          <cell r="CX2831">
            <v>8036</v>
          </cell>
        </row>
        <row r="2832">
          <cell r="A2832" t="str">
            <v>1AC9032AA00M30</v>
          </cell>
          <cell r="CX2832">
            <v>7055</v>
          </cell>
        </row>
        <row r="2833">
          <cell r="A2833" t="str">
            <v>1AC9034AA00M40</v>
          </cell>
          <cell r="CX2833">
            <v>13280</v>
          </cell>
        </row>
        <row r="2834">
          <cell r="A2834" t="str">
            <v>1AC9035GA00M30</v>
          </cell>
          <cell r="CX2834">
            <v>8820</v>
          </cell>
        </row>
        <row r="2835">
          <cell r="A2835" t="str">
            <v>1AC9040XA00M80</v>
          </cell>
          <cell r="CX2835">
            <v>13583</v>
          </cell>
        </row>
        <row r="2836">
          <cell r="A2836" t="str">
            <v>1AC9040XA00M81</v>
          </cell>
          <cell r="CX2836">
            <v>0</v>
          </cell>
        </row>
        <row r="2837">
          <cell r="A2837" t="str">
            <v>1AC9041AA00M60</v>
          </cell>
          <cell r="CX2837">
            <v>15896</v>
          </cell>
        </row>
        <row r="2838">
          <cell r="A2838" t="str">
            <v>1AC9043AA00M20</v>
          </cell>
          <cell r="CX2838">
            <v>6505</v>
          </cell>
        </row>
        <row r="2839">
          <cell r="A2839" t="str">
            <v>1AC9044AA00M20</v>
          </cell>
          <cell r="CX2839">
            <v>0</v>
          </cell>
        </row>
        <row r="2840">
          <cell r="A2840" t="str">
            <v>1AC9044GA00M20</v>
          </cell>
          <cell r="CX2840">
            <v>7995</v>
          </cell>
        </row>
        <row r="2841">
          <cell r="A2841" t="str">
            <v>1AC9044GA00M2R</v>
          </cell>
          <cell r="CX2841">
            <v>7945</v>
          </cell>
        </row>
        <row r="2842">
          <cell r="A2842" t="str">
            <v>1AC9046AA00MA0</v>
          </cell>
          <cell r="CX2842">
            <v>31866</v>
          </cell>
        </row>
        <row r="2843">
          <cell r="A2843" t="str">
            <v>1AC9047AA00M10</v>
          </cell>
          <cell r="CX2843">
            <v>5014</v>
          </cell>
        </row>
        <row r="2844">
          <cell r="A2844" t="str">
            <v>1AC9047AA00M11</v>
          </cell>
          <cell r="CX2844">
            <v>0</v>
          </cell>
        </row>
        <row r="2845">
          <cell r="A2845" t="str">
            <v>1AC9047AA00M12</v>
          </cell>
          <cell r="CX2845">
            <v>0</v>
          </cell>
        </row>
        <row r="2846">
          <cell r="A2846" t="str">
            <v>1AC9048AA00M10</v>
          </cell>
          <cell r="CX2846">
            <v>3775</v>
          </cell>
        </row>
        <row r="2847">
          <cell r="A2847" t="str">
            <v>1AC9052AA00M30</v>
          </cell>
          <cell r="CX2847">
            <v>9424</v>
          </cell>
        </row>
        <row r="2848">
          <cell r="A2848" t="str">
            <v>1AC9053AA00M10</v>
          </cell>
          <cell r="CX2848">
            <v>5145</v>
          </cell>
        </row>
        <row r="2849">
          <cell r="A2849" t="str">
            <v>1AC9055AA00V40</v>
          </cell>
          <cell r="CX2849">
            <v>7867</v>
          </cell>
        </row>
        <row r="2850">
          <cell r="A2850" t="str">
            <v>1AC9056AA00M80</v>
          </cell>
          <cell r="CX2850">
            <v>19997</v>
          </cell>
        </row>
        <row r="2851">
          <cell r="A2851" t="str">
            <v>1AC9092GA00M40</v>
          </cell>
          <cell r="CX2851">
            <v>13522</v>
          </cell>
        </row>
        <row r="2852">
          <cell r="A2852" t="str">
            <v>1AC9092GA00M4R</v>
          </cell>
          <cell r="CX2852">
            <v>13473</v>
          </cell>
        </row>
        <row r="2853">
          <cell r="A2853" t="str">
            <v>1AC9102AA00M20</v>
          </cell>
          <cell r="CX2853">
            <v>6465</v>
          </cell>
        </row>
        <row r="2854">
          <cell r="A2854" t="str">
            <v>1AC9111AA00H10</v>
          </cell>
          <cell r="CX2854">
            <v>5220</v>
          </cell>
        </row>
        <row r="2855">
          <cell r="A2855" t="str">
            <v>1AC9113AA00M30</v>
          </cell>
          <cell r="CX2855">
            <v>10470</v>
          </cell>
        </row>
        <row r="2856">
          <cell r="A2856" t="str">
            <v>1AC9115AA00M40</v>
          </cell>
          <cell r="CX2856">
            <v>13376</v>
          </cell>
        </row>
        <row r="2857">
          <cell r="A2857" t="str">
            <v>1AC9117XX00M40</v>
          </cell>
          <cell r="CX2857">
            <v>14695</v>
          </cell>
        </row>
        <row r="2858">
          <cell r="A2858" t="str">
            <v>1AC9118AA00M30</v>
          </cell>
          <cell r="CX2858">
            <v>12883</v>
          </cell>
        </row>
        <row r="2859">
          <cell r="A2859" t="str">
            <v>1AC9123AA00M50</v>
          </cell>
          <cell r="CX2859">
            <v>12614</v>
          </cell>
        </row>
        <row r="2860">
          <cell r="A2860" t="str">
            <v>1AC9131AA00M40</v>
          </cell>
          <cell r="CX2860">
            <v>12048</v>
          </cell>
        </row>
        <row r="2861">
          <cell r="A2861" t="str">
            <v>1AC9175AA00M50</v>
          </cell>
          <cell r="CX2861">
            <v>10807</v>
          </cell>
        </row>
        <row r="2862">
          <cell r="A2862" t="str">
            <v>1AC9187AA00M20</v>
          </cell>
          <cell r="CX2862">
            <v>6777</v>
          </cell>
        </row>
        <row r="2863">
          <cell r="A2863" t="str">
            <v>1AC9194AA00M50</v>
          </cell>
          <cell r="CX2863">
            <v>12846</v>
          </cell>
        </row>
        <row r="2864">
          <cell r="A2864" t="str">
            <v>1AC9195XX00MA0</v>
          </cell>
          <cell r="CX2864">
            <v>26427</v>
          </cell>
        </row>
        <row r="2865">
          <cell r="A2865" t="str">
            <v>1AC9202AA00M20</v>
          </cell>
          <cell r="CX2865">
            <v>6486</v>
          </cell>
        </row>
        <row r="2866">
          <cell r="A2866" t="str">
            <v>1AC9258AA00M80</v>
          </cell>
          <cell r="CX2866">
            <v>14853</v>
          </cell>
        </row>
        <row r="2867">
          <cell r="A2867" t="str">
            <v>1AC9260AA00M20</v>
          </cell>
          <cell r="CX2867">
            <v>7942</v>
          </cell>
        </row>
        <row r="2868">
          <cell r="A2868" t="str">
            <v>1AC9266AA00M30</v>
          </cell>
          <cell r="CX2868">
            <v>10148</v>
          </cell>
        </row>
        <row r="2869">
          <cell r="A2869" t="str">
            <v>1AC9270AA00M60</v>
          </cell>
          <cell r="CX2869">
            <v>19461</v>
          </cell>
        </row>
        <row r="2870">
          <cell r="A2870" t="str">
            <v>1AC9271AA00M20</v>
          </cell>
          <cell r="CX2870">
            <v>7736</v>
          </cell>
        </row>
        <row r="2871">
          <cell r="A2871" t="str">
            <v>1AC9274AA00M30</v>
          </cell>
          <cell r="CX2871">
            <v>7055</v>
          </cell>
        </row>
        <row r="2872">
          <cell r="A2872" t="str">
            <v>1AC9275AA00M40</v>
          </cell>
          <cell r="CX2872">
            <v>8640</v>
          </cell>
        </row>
        <row r="2873">
          <cell r="A2873" t="str">
            <v>1AC9276AA00M50</v>
          </cell>
          <cell r="CX2873">
            <v>13792</v>
          </cell>
        </row>
        <row r="2874">
          <cell r="A2874" t="str">
            <v>1AC9277AA00M10</v>
          </cell>
          <cell r="CX2874">
            <v>5014</v>
          </cell>
        </row>
        <row r="2875">
          <cell r="A2875" t="str">
            <v>1AC9295AA00M30</v>
          </cell>
          <cell r="CX2875">
            <v>10473</v>
          </cell>
        </row>
        <row r="2876">
          <cell r="A2876" t="str">
            <v>1AC9330AA00M20</v>
          </cell>
          <cell r="CX2876">
            <v>7761</v>
          </cell>
        </row>
        <row r="2877">
          <cell r="A2877" t="str">
            <v>1AC9386AA00M30</v>
          </cell>
          <cell r="CX2877">
            <v>8632</v>
          </cell>
        </row>
        <row r="2878">
          <cell r="A2878" t="str">
            <v>1AC9407AA00M20</v>
          </cell>
          <cell r="CX2878">
            <v>8017</v>
          </cell>
        </row>
        <row r="2879">
          <cell r="A2879" t="str">
            <v>1AC9408AA00M40</v>
          </cell>
          <cell r="CX2879">
            <v>13940</v>
          </cell>
        </row>
        <row r="2880">
          <cell r="A2880" t="str">
            <v>1AC9417GA00M40</v>
          </cell>
          <cell r="CX2880">
            <v>14022</v>
          </cell>
        </row>
        <row r="2881">
          <cell r="A2881" t="str">
            <v>1AC9417GA00M4R</v>
          </cell>
          <cell r="CX2881">
            <v>13862</v>
          </cell>
        </row>
        <row r="2882">
          <cell r="A2882" t="str">
            <v>1AC9420AA00M30</v>
          </cell>
          <cell r="CX2882">
            <v>8002</v>
          </cell>
        </row>
        <row r="2883">
          <cell r="A2883" t="str">
            <v>1AC9426AA00M10</v>
          </cell>
          <cell r="CX2883">
            <v>5103</v>
          </cell>
        </row>
        <row r="2884">
          <cell r="A2884" t="str">
            <v>1AC9432GA00M40</v>
          </cell>
          <cell r="CX2884">
            <v>14432</v>
          </cell>
        </row>
        <row r="2885">
          <cell r="A2885" t="str">
            <v>1AC9432GA00M4R</v>
          </cell>
          <cell r="CX2885">
            <v>14383</v>
          </cell>
        </row>
        <row r="2886">
          <cell r="A2886" t="str">
            <v>1AC9432GA00D40</v>
          </cell>
          <cell r="CX2886">
            <v>14664</v>
          </cell>
        </row>
        <row r="2887">
          <cell r="A2887" t="str">
            <v>1AC9432GA00D4R</v>
          </cell>
          <cell r="CX2887">
            <v>14615</v>
          </cell>
        </row>
        <row r="2888">
          <cell r="A2888" t="str">
            <v>1AC9434AA00M40</v>
          </cell>
          <cell r="CX2888">
            <v>14047</v>
          </cell>
        </row>
        <row r="2889">
          <cell r="A2889" t="str">
            <v>1AC9435XA00M90</v>
          </cell>
          <cell r="CX2889">
            <v>15365</v>
          </cell>
        </row>
        <row r="2890">
          <cell r="A2890" t="str">
            <v>1AC9436AA00M71</v>
          </cell>
          <cell r="CX2890">
            <v>21630</v>
          </cell>
        </row>
        <row r="2891">
          <cell r="A2891" t="str">
            <v>1AC9437AA00M61</v>
          </cell>
          <cell r="CX2891">
            <v>19068</v>
          </cell>
        </row>
        <row r="2892">
          <cell r="A2892" t="str">
            <v>1AC9438AA00M50</v>
          </cell>
          <cell r="CX2892">
            <v>10092</v>
          </cell>
        </row>
        <row r="2893">
          <cell r="A2893" t="str">
            <v>1AC9439AA00V40</v>
          </cell>
          <cell r="CX2893">
            <v>8487</v>
          </cell>
        </row>
        <row r="2894">
          <cell r="A2894" t="str">
            <v>1AC9440AA00MA0</v>
          </cell>
          <cell r="CX2894">
            <v>17679</v>
          </cell>
        </row>
        <row r="2895">
          <cell r="A2895" t="str">
            <v>1AC9441AA00M80</v>
          </cell>
          <cell r="CX2895">
            <v>19150</v>
          </cell>
        </row>
        <row r="2896">
          <cell r="A2896" t="str">
            <v>1AC9484GA00M40</v>
          </cell>
          <cell r="CX2896">
            <v>12029</v>
          </cell>
        </row>
        <row r="2897">
          <cell r="A2897" t="str">
            <v>1AC9484GA00M4R</v>
          </cell>
          <cell r="CX2897">
            <v>11909</v>
          </cell>
        </row>
        <row r="2898">
          <cell r="A2898" t="str">
            <v>1AC9486GA00M2R</v>
          </cell>
          <cell r="CX2898">
            <v>7230</v>
          </cell>
        </row>
        <row r="2899">
          <cell r="A2899" t="str">
            <v>1AC9486GA00M20</v>
          </cell>
          <cell r="CX2899">
            <v>7279</v>
          </cell>
        </row>
        <row r="2900">
          <cell r="A2900" t="str">
            <v>1AC9487GA00M3R</v>
          </cell>
          <cell r="CX2900">
            <v>11443</v>
          </cell>
        </row>
        <row r="2901">
          <cell r="A2901" t="str">
            <v>1AC9487GA00M30</v>
          </cell>
          <cell r="CX2901">
            <v>11492</v>
          </cell>
        </row>
        <row r="2902">
          <cell r="A2902" t="str">
            <v>1AC9488AA00M90</v>
          </cell>
          <cell r="CX2902">
            <v>14307</v>
          </cell>
        </row>
        <row r="2903">
          <cell r="A2903" t="str">
            <v>1AC9489AA00M40</v>
          </cell>
          <cell r="CX2903">
            <v>13261</v>
          </cell>
        </row>
        <row r="2904">
          <cell r="A2904" t="str">
            <v>1AC9491AA00V40</v>
          </cell>
          <cell r="CX2904">
            <v>8902</v>
          </cell>
        </row>
        <row r="2905">
          <cell r="A2905" t="str">
            <v>1AC9495AA00M50</v>
          </cell>
          <cell r="CX2905">
            <v>10357</v>
          </cell>
        </row>
        <row r="2906">
          <cell r="A2906" t="str">
            <v>1AC9496AA00M20</v>
          </cell>
          <cell r="CX2906">
            <v>8012</v>
          </cell>
        </row>
        <row r="2907">
          <cell r="A2907" t="str">
            <v>1AC9500AA00M10</v>
          </cell>
          <cell r="CX2907">
            <v>3765</v>
          </cell>
        </row>
        <row r="2908">
          <cell r="A2908" t="str">
            <v>1AC9510XX00M60</v>
          </cell>
          <cell r="CX2908">
            <v>16533</v>
          </cell>
        </row>
        <row r="2909">
          <cell r="A2909" t="str">
            <v>1AC9511XX00MA0</v>
          </cell>
          <cell r="CX2909">
            <v>26724</v>
          </cell>
        </row>
        <row r="2910">
          <cell r="A2910" t="str">
            <v>1AC9512AA00M30</v>
          </cell>
          <cell r="CX2910">
            <v>6930</v>
          </cell>
        </row>
        <row r="2911">
          <cell r="A2911" t="str">
            <v>1AC9513AA00M40</v>
          </cell>
          <cell r="CX2911">
            <v>8818</v>
          </cell>
        </row>
        <row r="2912">
          <cell r="A2912" t="str">
            <v>1AC9518AA00M40</v>
          </cell>
          <cell r="CX2912">
            <v>14645</v>
          </cell>
        </row>
        <row r="2913">
          <cell r="A2913" t="str">
            <v>1AC9519AA00M40</v>
          </cell>
          <cell r="CX2913">
            <v>11767</v>
          </cell>
        </row>
        <row r="2914">
          <cell r="A2914" t="str">
            <v>1AC9519AA00D40</v>
          </cell>
          <cell r="CX2914">
            <v>11771</v>
          </cell>
        </row>
        <row r="2915">
          <cell r="A2915" t="str">
            <v>1AC9520XA00M20</v>
          </cell>
          <cell r="CX2915">
            <v>7121</v>
          </cell>
        </row>
        <row r="2916">
          <cell r="A2916" t="str">
            <v>1AC9522AA00MB0</v>
          </cell>
          <cell r="CX2916">
            <v>20314</v>
          </cell>
        </row>
        <row r="2917">
          <cell r="A2917" t="str">
            <v>1AC9523AA00M60</v>
          </cell>
          <cell r="CX2917">
            <v>19514</v>
          </cell>
        </row>
        <row r="2918">
          <cell r="A2918" t="str">
            <v>1AC9525AA00M60</v>
          </cell>
          <cell r="CX2918">
            <v>12652</v>
          </cell>
        </row>
        <row r="2919">
          <cell r="A2919" t="str">
            <v>1AC9526AA00M50</v>
          </cell>
          <cell r="CX2919">
            <v>10203</v>
          </cell>
        </row>
        <row r="2920">
          <cell r="A2920" t="str">
            <v>1AC9527AA00M60</v>
          </cell>
          <cell r="CX2920">
            <v>19783</v>
          </cell>
        </row>
        <row r="2921">
          <cell r="A2921" t="str">
            <v>1AC9528AA00M30</v>
          </cell>
          <cell r="CX2921">
            <v>7061</v>
          </cell>
        </row>
        <row r="2922">
          <cell r="A2922" t="str">
            <v>1AC9528AA00M40</v>
          </cell>
          <cell r="CX2922">
            <v>0</v>
          </cell>
        </row>
        <row r="2923">
          <cell r="A2923" t="str">
            <v>1AC9529AA00MA0</v>
          </cell>
          <cell r="CX2923">
            <v>12709</v>
          </cell>
        </row>
        <row r="2924">
          <cell r="A2924" t="str">
            <v>1AC9530AA00M60</v>
          </cell>
          <cell r="CX2924">
            <v>12112</v>
          </cell>
        </row>
        <row r="2925">
          <cell r="A2925" t="str">
            <v>1AC9531AA00M90</v>
          </cell>
          <cell r="CX2925">
            <v>20478</v>
          </cell>
        </row>
        <row r="2926">
          <cell r="A2926" t="str">
            <v>1AC9539AA00M10</v>
          </cell>
          <cell r="CX2926">
            <v>5014</v>
          </cell>
        </row>
        <row r="2927">
          <cell r="A2927" t="str">
            <v>1AC9540AA00M40</v>
          </cell>
          <cell r="CX2927">
            <v>13269</v>
          </cell>
        </row>
        <row r="2928">
          <cell r="A2928" t="str">
            <v>1AC9540XX00M40</v>
          </cell>
          <cell r="CX2928">
            <v>10117</v>
          </cell>
        </row>
        <row r="2929">
          <cell r="A2929" t="str">
            <v>1AC9541XX00M60</v>
          </cell>
          <cell r="CX2929">
            <v>14533</v>
          </cell>
        </row>
        <row r="2930">
          <cell r="A2930" t="str">
            <v>1AC9542AA00M40</v>
          </cell>
          <cell r="CX2930">
            <v>10105</v>
          </cell>
        </row>
        <row r="2931">
          <cell r="A2931" t="str">
            <v>1AC9543AA00M40</v>
          </cell>
          <cell r="CX2931">
            <v>10097</v>
          </cell>
        </row>
        <row r="2932">
          <cell r="A2932" t="str">
            <v>1AC9545AA00M40</v>
          </cell>
          <cell r="CX2932">
            <v>13290</v>
          </cell>
        </row>
        <row r="2933">
          <cell r="A2933" t="str">
            <v>1AC9546AA00M20</v>
          </cell>
          <cell r="CX2933">
            <v>7756</v>
          </cell>
        </row>
        <row r="2934">
          <cell r="A2934" t="str">
            <v>1AC9547AA00V20</v>
          </cell>
          <cell r="CX2934">
            <v>6507</v>
          </cell>
        </row>
        <row r="2935">
          <cell r="A2935" t="str">
            <v>1AC9548AA00V30</v>
          </cell>
          <cell r="CX2935">
            <v>10912</v>
          </cell>
        </row>
        <row r="2936">
          <cell r="A2936" t="str">
            <v>1AC9549AA00V40</v>
          </cell>
          <cell r="CX2936">
            <v>7829</v>
          </cell>
        </row>
        <row r="2937">
          <cell r="A2937" t="str">
            <v>1AC9550AA00M20</v>
          </cell>
          <cell r="CX2937">
            <v>6530</v>
          </cell>
        </row>
        <row r="2938">
          <cell r="A2938" t="str">
            <v>1AC9551AA00M20</v>
          </cell>
          <cell r="CX2938">
            <v>6530</v>
          </cell>
        </row>
        <row r="2939">
          <cell r="A2939" t="str">
            <v>1AC9553AA00V10</v>
          </cell>
          <cell r="CX2939">
            <v>5796</v>
          </cell>
        </row>
        <row r="2940">
          <cell r="A2940" t="str">
            <v>1AC9555AA00M30</v>
          </cell>
          <cell r="CX2940">
            <v>9460</v>
          </cell>
        </row>
        <row r="2941">
          <cell r="A2941" t="str">
            <v>1AC9590AA00M60</v>
          </cell>
          <cell r="CX2941">
            <v>12122</v>
          </cell>
        </row>
        <row r="2942">
          <cell r="A2942" t="str">
            <v>1AC9595AA00M20</v>
          </cell>
          <cell r="CX2942">
            <v>5404</v>
          </cell>
        </row>
        <row r="2943">
          <cell r="A2943" t="str">
            <v>1AC9608AA00M80</v>
          </cell>
          <cell r="CX2943">
            <v>25470</v>
          </cell>
        </row>
        <row r="2944">
          <cell r="A2944" t="str">
            <v>1AC9682AA00M10</v>
          </cell>
          <cell r="CX2944">
            <v>5103</v>
          </cell>
        </row>
        <row r="2945">
          <cell r="A2945" t="str">
            <v>1AC9683AA00M20</v>
          </cell>
          <cell r="CX2945">
            <v>7942</v>
          </cell>
        </row>
        <row r="2946">
          <cell r="A2946" t="str">
            <v>1AC9684AA00M30</v>
          </cell>
          <cell r="CX2946">
            <v>10780</v>
          </cell>
        </row>
        <row r="2947">
          <cell r="A2947" t="str">
            <v>1AC9689XX00S11</v>
          </cell>
          <cell r="CX2947">
            <v>4012</v>
          </cell>
        </row>
        <row r="2948">
          <cell r="A2948" t="str">
            <v>1AC9693AA00MA0</v>
          </cell>
          <cell r="CX2948">
            <v>30083</v>
          </cell>
        </row>
        <row r="2949">
          <cell r="A2949" t="str">
            <v>1AC9694AA00M70</v>
          </cell>
          <cell r="CX2949">
            <v>21588</v>
          </cell>
        </row>
        <row r="2950">
          <cell r="A2950" t="str">
            <v>1AC9695AA00M20</v>
          </cell>
          <cell r="CX2950">
            <v>6658</v>
          </cell>
        </row>
        <row r="2951">
          <cell r="A2951" t="str">
            <v>1AC9705BB10M71</v>
          </cell>
          <cell r="CX2951">
            <v>21318</v>
          </cell>
        </row>
        <row r="2952">
          <cell r="A2952" t="str">
            <v>1AC9706BB10M71</v>
          </cell>
          <cell r="CX2952">
            <v>21383</v>
          </cell>
        </row>
        <row r="2953">
          <cell r="A2953" t="str">
            <v>1AC9712AA00M60</v>
          </cell>
          <cell r="CX2953">
            <v>19503</v>
          </cell>
        </row>
        <row r="2954">
          <cell r="A2954" t="str">
            <v>1AC9712GA00M60</v>
          </cell>
          <cell r="CX2954">
            <v>19799</v>
          </cell>
        </row>
        <row r="2955">
          <cell r="A2955" t="str">
            <v>1AC9712GA00M6R</v>
          </cell>
          <cell r="CX2955">
            <v>19749</v>
          </cell>
        </row>
        <row r="2956">
          <cell r="A2956" t="str">
            <v>1AC9713AA00M60</v>
          </cell>
          <cell r="CX2956">
            <v>19514</v>
          </cell>
        </row>
        <row r="2957">
          <cell r="A2957" t="str">
            <v>1AC9714AA00M60</v>
          </cell>
          <cell r="CX2957">
            <v>19514</v>
          </cell>
        </row>
        <row r="2958">
          <cell r="A2958" t="str">
            <v>1AC9789AA00M20</v>
          </cell>
          <cell r="CX2958">
            <v>7946</v>
          </cell>
        </row>
        <row r="2959">
          <cell r="A2959" t="str">
            <v>1AC9790AA00M70</v>
          </cell>
          <cell r="CX2959">
            <v>22100</v>
          </cell>
        </row>
        <row r="2960">
          <cell r="A2960" t="str">
            <v>1AC9804GA00M60</v>
          </cell>
          <cell r="CX2960">
            <v>19662</v>
          </cell>
        </row>
        <row r="2961">
          <cell r="A2961" t="str">
            <v>1AC9804GA00M6R</v>
          </cell>
          <cell r="CX2961">
            <v>19612</v>
          </cell>
        </row>
        <row r="2962">
          <cell r="A2962" t="str">
            <v>1AC9810AA00MC0</v>
          </cell>
          <cell r="CX2962">
            <v>33581</v>
          </cell>
        </row>
        <row r="2963">
          <cell r="A2963" t="str">
            <v>1AC9812AA00M20</v>
          </cell>
          <cell r="CX2963">
            <v>6987</v>
          </cell>
        </row>
        <row r="2964">
          <cell r="A2964" t="str">
            <v>1AC9813AA00M30</v>
          </cell>
          <cell r="CX2964">
            <v>10268</v>
          </cell>
        </row>
        <row r="2965">
          <cell r="A2965" t="str">
            <v>1AC9841GA00M40</v>
          </cell>
          <cell r="CX2965">
            <v>13911</v>
          </cell>
        </row>
        <row r="2966">
          <cell r="A2966" t="str">
            <v>1AC9841GA00M4R</v>
          </cell>
          <cell r="CX2966">
            <v>13862</v>
          </cell>
        </row>
        <row r="2967">
          <cell r="A2967" t="str">
            <v>1AC9852AA00M70</v>
          </cell>
          <cell r="CX2967">
            <v>22189</v>
          </cell>
        </row>
        <row r="2968">
          <cell r="A2968" t="str">
            <v>1AC9855AA00M30</v>
          </cell>
          <cell r="CX2968">
            <v>7183</v>
          </cell>
        </row>
        <row r="2969">
          <cell r="A2969" t="str">
            <v>1AC9858AA00M70</v>
          </cell>
          <cell r="CX2969">
            <v>22181</v>
          </cell>
        </row>
        <row r="2970">
          <cell r="A2970" t="str">
            <v>1AC9881AA00M20</v>
          </cell>
          <cell r="CX2970">
            <v>8108</v>
          </cell>
        </row>
        <row r="2971">
          <cell r="A2971" t="str">
            <v>1AC9892AA00M70</v>
          </cell>
          <cell r="CX2971">
            <v>13709</v>
          </cell>
        </row>
        <row r="2972">
          <cell r="A2972" t="str">
            <v>1AC9895AA00M60</v>
          </cell>
          <cell r="CX2972">
            <v>20224</v>
          </cell>
        </row>
        <row r="2973">
          <cell r="A2973" t="str">
            <v>1AC9900AA00M40</v>
          </cell>
          <cell r="CX2973">
            <v>13470</v>
          </cell>
        </row>
        <row r="2974">
          <cell r="A2974" t="str">
            <v>1AC9902GA00M6R</v>
          </cell>
          <cell r="CX2974">
            <v>16889</v>
          </cell>
        </row>
        <row r="2975">
          <cell r="A2975" t="str">
            <v>1AC9902GA00M60</v>
          </cell>
          <cell r="CX2975">
            <v>16927</v>
          </cell>
        </row>
        <row r="2976">
          <cell r="A2976" t="str">
            <v>1AC9906AA00M70</v>
          </cell>
          <cell r="CX2976">
            <v>14151</v>
          </cell>
        </row>
        <row r="2977">
          <cell r="A2977" t="str">
            <v>1AC9908AA00M30</v>
          </cell>
          <cell r="CX2977">
            <v>8632</v>
          </cell>
        </row>
        <row r="2978">
          <cell r="A2978" t="str">
            <v>1AC9911AA00M40</v>
          </cell>
          <cell r="CX2978">
            <v>8832</v>
          </cell>
        </row>
        <row r="2979">
          <cell r="A2979" t="str">
            <v>1AC9919AA00M30</v>
          </cell>
          <cell r="CX2979">
            <v>7162</v>
          </cell>
        </row>
        <row r="2980">
          <cell r="A2980" t="str">
            <v>1AC9933AA00M20</v>
          </cell>
          <cell r="CX2980">
            <v>7889</v>
          </cell>
        </row>
        <row r="2981">
          <cell r="A2981" t="str">
            <v>1AC9953AA00M10</v>
          </cell>
          <cell r="CX2981">
            <v>6238</v>
          </cell>
        </row>
        <row r="2982">
          <cell r="A2982" t="str">
            <v>1AC9954AA00M40</v>
          </cell>
          <cell r="CX2982">
            <v>16244</v>
          </cell>
        </row>
        <row r="2983">
          <cell r="A2983" t="str">
            <v>1AC9955AA00M40</v>
          </cell>
          <cell r="CX2983">
            <v>13222</v>
          </cell>
        </row>
        <row r="2984">
          <cell r="A2984" t="str">
            <v>1AC9983AA00M60</v>
          </cell>
          <cell r="CX2984">
            <v>17259</v>
          </cell>
        </row>
        <row r="2985">
          <cell r="A2985" t="str">
            <v>1AC9986AA00M60</v>
          </cell>
          <cell r="CX2985">
            <v>16841</v>
          </cell>
        </row>
        <row r="2986">
          <cell r="A2986" t="str">
            <v>1AC9991AA00M20</v>
          </cell>
          <cell r="CX2986">
            <v>5404</v>
          </cell>
        </row>
        <row r="2987">
          <cell r="A2987" t="str">
            <v>1AC9992AA00M20</v>
          </cell>
          <cell r="CX2987">
            <v>5333</v>
          </cell>
        </row>
        <row r="2988">
          <cell r="A2988" t="str">
            <v>1AC9994AA00M10</v>
          </cell>
          <cell r="CX2988">
            <v>5014</v>
          </cell>
        </row>
        <row r="2989">
          <cell r="A2989" t="str">
            <v>1AC9995AA00M10</v>
          </cell>
          <cell r="CX2989">
            <v>5014</v>
          </cell>
        </row>
        <row r="2990">
          <cell r="A2990" t="str">
            <v>1AC9997AA00M40</v>
          </cell>
          <cell r="CX2990">
            <v>8329</v>
          </cell>
        </row>
        <row r="2991">
          <cell r="A2991" t="str">
            <v>1AC9998AA00M50</v>
          </cell>
          <cell r="CX2991">
            <v>9849</v>
          </cell>
        </row>
        <row r="2992">
          <cell r="A2992" t="str">
            <v>1AC9999AA00M50</v>
          </cell>
          <cell r="CX2992">
            <v>16107</v>
          </cell>
        </row>
        <row r="2993">
          <cell r="A2993" t="str">
            <v>1AF6047DB00H60</v>
          </cell>
          <cell r="CX2993">
            <v>30895</v>
          </cell>
        </row>
        <row r="2994">
          <cell r="A2994" t="str">
            <v>2AC0001AA10M11</v>
          </cell>
          <cell r="CX2994">
            <v>5876</v>
          </cell>
        </row>
        <row r="2995">
          <cell r="A2995" t="str">
            <v>2AC0118AA10M40</v>
          </cell>
          <cell r="CX2995">
            <v>16054</v>
          </cell>
        </row>
        <row r="2996">
          <cell r="A2996" t="str">
            <v>2AC0136AA10M20</v>
          </cell>
          <cell r="CX2996">
            <v>7399</v>
          </cell>
        </row>
        <row r="2997">
          <cell r="A2997" t="str">
            <v>2AC0275AA10M10</v>
          </cell>
          <cell r="CX2997">
            <v>5836</v>
          </cell>
        </row>
        <row r="2998">
          <cell r="A2998" t="str">
            <v>2AC0291AA10M40</v>
          </cell>
          <cell r="CX2998">
            <v>9511</v>
          </cell>
        </row>
        <row r="2999">
          <cell r="A2999" t="str">
            <v>2AC0298AA10M10</v>
          </cell>
          <cell r="CX2999">
            <v>5889</v>
          </cell>
        </row>
        <row r="3000">
          <cell r="A3000" t="str">
            <v>2AC0307AA10M40</v>
          </cell>
          <cell r="CX3000">
            <v>11303</v>
          </cell>
        </row>
        <row r="3001">
          <cell r="A3001" t="str">
            <v>2AC0308AA10M40</v>
          </cell>
          <cell r="CX3001">
            <v>9576</v>
          </cell>
        </row>
        <row r="3002">
          <cell r="A3002" t="str">
            <v>2AC0477AA10M10</v>
          </cell>
          <cell r="CX3002">
            <v>4630</v>
          </cell>
        </row>
        <row r="3003">
          <cell r="A3003" t="str">
            <v>2AC0479AA10M10</v>
          </cell>
          <cell r="CX3003">
            <v>5861</v>
          </cell>
        </row>
        <row r="3004">
          <cell r="A3004" t="str">
            <v>2AC0493AA10M20</v>
          </cell>
          <cell r="CX3004">
            <v>7434</v>
          </cell>
        </row>
        <row r="3005">
          <cell r="A3005" t="str">
            <v>2AC0496AA10M40</v>
          </cell>
          <cell r="CX3005">
            <v>9383</v>
          </cell>
        </row>
        <row r="3006">
          <cell r="A3006" t="str">
            <v>2AC0792AA10M40</v>
          </cell>
          <cell r="CX3006">
            <v>9122</v>
          </cell>
        </row>
        <row r="3007">
          <cell r="A3007" t="str">
            <v>2AC0827AA10M20</v>
          </cell>
          <cell r="CX3007">
            <v>8698</v>
          </cell>
        </row>
        <row r="3008">
          <cell r="A3008" t="str">
            <v>2AC0833AA10V10</v>
          </cell>
          <cell r="CX3008">
            <v>4979</v>
          </cell>
        </row>
        <row r="3009">
          <cell r="A3009" t="str">
            <v>2AC0871GB10M10</v>
          </cell>
          <cell r="CX3009">
            <v>6165</v>
          </cell>
        </row>
        <row r="3010">
          <cell r="A3010" t="str">
            <v>2AC0873GB10M20</v>
          </cell>
          <cell r="CX3010">
            <v>7741</v>
          </cell>
        </row>
        <row r="3011">
          <cell r="A3011" t="str">
            <v>2AC0903AA10M10</v>
          </cell>
          <cell r="CX3011">
            <v>5836</v>
          </cell>
        </row>
        <row r="3012">
          <cell r="A3012" t="str">
            <v>2AC0985AA10M30</v>
          </cell>
          <cell r="CX3012">
            <v>10885</v>
          </cell>
        </row>
        <row r="3013">
          <cell r="A3013" t="str">
            <v>2AC3024AA00M40</v>
          </cell>
          <cell r="CX3013">
            <v>10024</v>
          </cell>
        </row>
        <row r="3014">
          <cell r="A3014" t="str">
            <v>2AC3600AA00M50</v>
          </cell>
          <cell r="CX3014">
            <v>11421</v>
          </cell>
        </row>
        <row r="3015">
          <cell r="A3015" t="str">
            <v>2AC3639AA00MC0</v>
          </cell>
          <cell r="CX3015">
            <v>22493</v>
          </cell>
        </row>
        <row r="3016">
          <cell r="A3016" t="str">
            <v>2AC3639BB00MC0</v>
          </cell>
          <cell r="CX3016">
            <v>21162</v>
          </cell>
        </row>
        <row r="3017">
          <cell r="A3017" t="str">
            <v>2AC3700AA00M60</v>
          </cell>
          <cell r="CX3017">
            <v>13123</v>
          </cell>
        </row>
        <row r="3018">
          <cell r="A3018" t="str">
            <v>2AC3819AA00M60</v>
          </cell>
          <cell r="CX3018">
            <v>15804</v>
          </cell>
        </row>
        <row r="3019">
          <cell r="A3019" t="str">
            <v>2AC3919GA00M60</v>
          </cell>
          <cell r="CX3019">
            <v>17429</v>
          </cell>
        </row>
        <row r="3020">
          <cell r="A3020" t="str">
            <v>2AC4002AA00M20</v>
          </cell>
          <cell r="CX3020">
            <v>7103</v>
          </cell>
        </row>
        <row r="3021">
          <cell r="A3021" t="str">
            <v>2AC4004AA00M30</v>
          </cell>
          <cell r="CX3021">
            <v>0</v>
          </cell>
        </row>
        <row r="3022">
          <cell r="A3022" t="str">
            <v>2AC4006AA00M30</v>
          </cell>
          <cell r="CX3022">
            <v>0</v>
          </cell>
        </row>
        <row r="3023">
          <cell r="A3023" t="str">
            <v>2AC4036AA00M40</v>
          </cell>
          <cell r="CX3023">
            <v>15386</v>
          </cell>
        </row>
        <row r="3024">
          <cell r="A3024" t="str">
            <v>2AC4193AA00M20</v>
          </cell>
          <cell r="CX3024">
            <v>7161</v>
          </cell>
        </row>
        <row r="3025">
          <cell r="A3025" t="str">
            <v>2AC4351AA00M20</v>
          </cell>
          <cell r="CX3025">
            <v>8761</v>
          </cell>
        </row>
        <row r="3026">
          <cell r="A3026" t="str">
            <v>2AC4407BA00M20</v>
          </cell>
          <cell r="CX3026">
            <v>7722</v>
          </cell>
        </row>
        <row r="3027">
          <cell r="A3027" t="str">
            <v>2AC4480AA00M10</v>
          </cell>
          <cell r="CX3027">
            <v>0</v>
          </cell>
        </row>
        <row r="3028">
          <cell r="A3028" t="str">
            <v>2AC4480GA00M10</v>
          </cell>
          <cell r="CX3028">
            <v>5900</v>
          </cell>
        </row>
        <row r="3029">
          <cell r="A3029" t="str">
            <v>2AC4481AA00M20</v>
          </cell>
          <cell r="CX3029">
            <v>8577</v>
          </cell>
        </row>
        <row r="3030">
          <cell r="A3030" t="str">
            <v>2AC4481GA00M20</v>
          </cell>
          <cell r="CX3030">
            <v>8862</v>
          </cell>
        </row>
        <row r="3031">
          <cell r="A3031" t="str">
            <v>2AC4483AA00M20</v>
          </cell>
          <cell r="CX3031">
            <v>7431</v>
          </cell>
        </row>
        <row r="3032">
          <cell r="A3032" t="str">
            <v>2AC4483BB00V20</v>
          </cell>
          <cell r="CX3032">
            <v>7598</v>
          </cell>
        </row>
        <row r="3033">
          <cell r="A3033" t="str">
            <v>2AC4483AB00M20</v>
          </cell>
          <cell r="CX3033">
            <v>7485</v>
          </cell>
        </row>
        <row r="3034">
          <cell r="A3034" t="str">
            <v>2AC4484AA00M30</v>
          </cell>
          <cell r="CX3034">
            <v>11683</v>
          </cell>
        </row>
        <row r="3035">
          <cell r="A3035" t="str">
            <v>2AC4485AA00M50</v>
          </cell>
          <cell r="CX3035">
            <v>16524</v>
          </cell>
        </row>
        <row r="3036">
          <cell r="A3036" t="str">
            <v>2AC4485AA00M51</v>
          </cell>
          <cell r="CX3036">
            <v>16524</v>
          </cell>
        </row>
        <row r="3037">
          <cell r="A3037" t="str">
            <v>2AC4486AA00M20</v>
          </cell>
          <cell r="CX3037">
            <v>7560</v>
          </cell>
        </row>
        <row r="3038">
          <cell r="A3038" t="str">
            <v>2AC4488AA00M50</v>
          </cell>
          <cell r="CX3038">
            <v>16648</v>
          </cell>
        </row>
        <row r="3039">
          <cell r="A3039" t="str">
            <v>2AC4491AA00M60</v>
          </cell>
          <cell r="CX3039">
            <v>0</v>
          </cell>
        </row>
        <row r="3040">
          <cell r="A3040" t="str">
            <v>2AC4603AA00M40</v>
          </cell>
          <cell r="CX3040">
            <v>12538</v>
          </cell>
        </row>
        <row r="3041">
          <cell r="A3041" t="str">
            <v>2AC4614AA00M20</v>
          </cell>
          <cell r="CX3041">
            <v>8400</v>
          </cell>
        </row>
        <row r="3042">
          <cell r="A3042" t="str">
            <v>2AC4638AA00M10</v>
          </cell>
          <cell r="CX3042">
            <v>4658</v>
          </cell>
        </row>
        <row r="3043">
          <cell r="A3043" t="str">
            <v>2AC4666AA00MA0</v>
          </cell>
          <cell r="CX3043">
            <v>28417</v>
          </cell>
        </row>
        <row r="3044">
          <cell r="A3044" t="str">
            <v>2AC4667AA00M70</v>
          </cell>
          <cell r="CX3044">
            <v>22927</v>
          </cell>
        </row>
        <row r="3045">
          <cell r="A3045" t="str">
            <v>2AC4667BB00M70</v>
          </cell>
          <cell r="CX3045">
            <v>23264</v>
          </cell>
        </row>
        <row r="3046">
          <cell r="A3046" t="str">
            <v>2AC4668AA00M50</v>
          </cell>
          <cell r="CX3046">
            <v>17383</v>
          </cell>
        </row>
        <row r="3047">
          <cell r="A3047" t="str">
            <v>2AC4669AA00V40</v>
          </cell>
          <cell r="CX3047">
            <v>14687</v>
          </cell>
        </row>
        <row r="3048">
          <cell r="A3048" t="str">
            <v>2AC4671AA00V20</v>
          </cell>
          <cell r="CX3048">
            <v>8515</v>
          </cell>
        </row>
        <row r="3049">
          <cell r="A3049" t="str">
            <v>2AC4672AA00V20</v>
          </cell>
          <cell r="CX3049">
            <v>7500</v>
          </cell>
        </row>
        <row r="3050">
          <cell r="A3050" t="str">
            <v>2AC4674BB00V10</v>
          </cell>
          <cell r="CX3050">
            <v>5705</v>
          </cell>
        </row>
        <row r="3051">
          <cell r="A3051" t="str">
            <v>2AC4674AA00V10</v>
          </cell>
          <cell r="CX3051">
            <v>6370</v>
          </cell>
        </row>
        <row r="3052">
          <cell r="A3052" t="str">
            <v>2AC4806AA00M30</v>
          </cell>
          <cell r="CX3052">
            <v>10060</v>
          </cell>
        </row>
        <row r="3053">
          <cell r="A3053" t="str">
            <v>2AC4823GB00M50</v>
          </cell>
          <cell r="CX3053">
            <v>11545</v>
          </cell>
        </row>
        <row r="3054">
          <cell r="A3054" t="str">
            <v>2AC4824GB00M20</v>
          </cell>
          <cell r="CX3054">
            <v>7718</v>
          </cell>
        </row>
        <row r="3055">
          <cell r="A3055" t="str">
            <v>2AC4882AA00M30</v>
          </cell>
          <cell r="CX3055">
            <v>11133</v>
          </cell>
        </row>
        <row r="3056">
          <cell r="A3056" t="str">
            <v>2AC4993AA00M60</v>
          </cell>
          <cell r="CX3056">
            <v>19730</v>
          </cell>
        </row>
        <row r="3057">
          <cell r="A3057" t="str">
            <v>2AC6001AA00M10</v>
          </cell>
          <cell r="CX3057">
            <v>5862</v>
          </cell>
        </row>
        <row r="3058">
          <cell r="A3058" t="str">
            <v>2AC6002AA00M20</v>
          </cell>
          <cell r="CX3058">
            <v>7455</v>
          </cell>
        </row>
        <row r="3059">
          <cell r="A3059" t="str">
            <v>2AC6002AA00M29</v>
          </cell>
          <cell r="CX3059">
            <v>7544</v>
          </cell>
        </row>
        <row r="3060">
          <cell r="A3060" t="str">
            <v>2AC6002AA00H20</v>
          </cell>
          <cell r="CX3060">
            <v>7179</v>
          </cell>
        </row>
        <row r="3061">
          <cell r="A3061" t="str">
            <v>2AC6003AA00M20</v>
          </cell>
          <cell r="CX3061">
            <v>8507</v>
          </cell>
        </row>
        <row r="3062">
          <cell r="A3062" t="str">
            <v>2AC6004AA00M30</v>
          </cell>
          <cell r="CX3062">
            <v>11335</v>
          </cell>
        </row>
        <row r="3063">
          <cell r="A3063" t="str">
            <v>2AC6004GA00M30</v>
          </cell>
          <cell r="CX3063">
            <v>11619</v>
          </cell>
        </row>
        <row r="3064">
          <cell r="A3064" t="str">
            <v>2AC6005AA00M20</v>
          </cell>
          <cell r="CX3064">
            <v>8488</v>
          </cell>
        </row>
        <row r="3065">
          <cell r="A3065" t="str">
            <v>2AC6005AA00D20</v>
          </cell>
          <cell r="CX3065">
            <v>8498</v>
          </cell>
        </row>
        <row r="3066">
          <cell r="A3066" t="str">
            <v>2AC6005BB00V20</v>
          </cell>
          <cell r="CX3066">
            <v>8655</v>
          </cell>
        </row>
        <row r="3067">
          <cell r="A3067" t="str">
            <v>2AC6006AA00M30</v>
          </cell>
          <cell r="CX3067">
            <v>9519</v>
          </cell>
        </row>
        <row r="3068">
          <cell r="A3068" t="str">
            <v>2AC6006AA00D30</v>
          </cell>
          <cell r="CX3068">
            <v>0</v>
          </cell>
        </row>
        <row r="3069">
          <cell r="A3069" t="str">
            <v>2AC6008AA00M30</v>
          </cell>
          <cell r="CX3069">
            <v>10240</v>
          </cell>
        </row>
        <row r="3070">
          <cell r="A3070" t="str">
            <v>2AC6009AA00M40</v>
          </cell>
          <cell r="CX3070">
            <v>14632</v>
          </cell>
        </row>
        <row r="3071">
          <cell r="A3071" t="str">
            <v>2AC6014AA00M40</v>
          </cell>
          <cell r="CX3071">
            <v>14625</v>
          </cell>
        </row>
        <row r="3072">
          <cell r="A3072" t="str">
            <v>2AC6016AA00M30</v>
          </cell>
          <cell r="CX3072">
            <v>0</v>
          </cell>
        </row>
        <row r="3073">
          <cell r="A3073" t="str">
            <v>2AC6036AA00M40</v>
          </cell>
          <cell r="CX3073">
            <v>15253</v>
          </cell>
        </row>
        <row r="3074">
          <cell r="A3074" t="str">
            <v>2AC6037AA00M30</v>
          </cell>
          <cell r="CX3074">
            <v>11622</v>
          </cell>
        </row>
        <row r="3075">
          <cell r="A3075" t="str">
            <v>2AC6041AA00M10</v>
          </cell>
          <cell r="CX3075">
            <v>5585</v>
          </cell>
        </row>
        <row r="3076">
          <cell r="A3076" t="str">
            <v>2AC6043AA00M60</v>
          </cell>
          <cell r="CX3076">
            <v>15916</v>
          </cell>
        </row>
        <row r="3077">
          <cell r="A3077" t="str">
            <v>2AC6044AA00M20</v>
          </cell>
          <cell r="CX3077">
            <v>8308</v>
          </cell>
        </row>
        <row r="3078">
          <cell r="A3078" t="str">
            <v>2AC6066AA00M20</v>
          </cell>
          <cell r="CX3078">
            <v>0</v>
          </cell>
        </row>
        <row r="3079">
          <cell r="A3079" t="str">
            <v>2AC6120AA00M50</v>
          </cell>
          <cell r="CX3079">
            <v>16859</v>
          </cell>
        </row>
        <row r="3080">
          <cell r="A3080" t="str">
            <v>2AC6182AA00M10</v>
          </cell>
          <cell r="CX3080">
            <v>5703</v>
          </cell>
        </row>
        <row r="3081">
          <cell r="A3081" t="str">
            <v>2AC6210AA00M40</v>
          </cell>
          <cell r="CX3081">
            <v>11979</v>
          </cell>
        </row>
        <row r="3082">
          <cell r="A3082" t="str">
            <v>2AC6221BB00MA0</v>
          </cell>
          <cell r="CX3082">
            <v>28739</v>
          </cell>
        </row>
        <row r="3083">
          <cell r="A3083" t="str">
            <v>2AC6230BB00M60</v>
          </cell>
          <cell r="CX3083">
            <v>20276</v>
          </cell>
        </row>
        <row r="3084">
          <cell r="A3084" t="str">
            <v>2AC6231AA00MC0</v>
          </cell>
          <cell r="CX3084">
            <v>37455</v>
          </cell>
        </row>
        <row r="3085">
          <cell r="A3085" t="str">
            <v>2AC6231BB00MC0</v>
          </cell>
          <cell r="CX3085">
            <v>33844</v>
          </cell>
        </row>
        <row r="3086">
          <cell r="A3086" t="str">
            <v>2AC6233AA00M10</v>
          </cell>
          <cell r="CX3086">
            <v>0</v>
          </cell>
        </row>
        <row r="3087">
          <cell r="A3087" t="str">
            <v>2AC6416AA00H50</v>
          </cell>
          <cell r="CX3087">
            <v>17437</v>
          </cell>
        </row>
        <row r="3088">
          <cell r="A3088" t="str">
            <v>2AC6417AA00M40</v>
          </cell>
          <cell r="CX3088">
            <v>14232</v>
          </cell>
        </row>
        <row r="3089">
          <cell r="A3089" t="str">
            <v>2AC6417AA00H40</v>
          </cell>
          <cell r="CX3089">
            <v>0</v>
          </cell>
        </row>
        <row r="3090">
          <cell r="A3090" t="str">
            <v>2AC6419AA00H60</v>
          </cell>
          <cell r="CX3090">
            <v>21397</v>
          </cell>
        </row>
        <row r="3091">
          <cell r="A3091" t="str">
            <v>2AC6426AA00M10</v>
          </cell>
          <cell r="CX3091">
            <v>5693</v>
          </cell>
        </row>
        <row r="3092">
          <cell r="A3092" t="str">
            <v>2AC6426GA00M10</v>
          </cell>
          <cell r="CX3092">
            <v>5976</v>
          </cell>
        </row>
        <row r="3093">
          <cell r="A3093" t="str">
            <v>2AC6426GB00M10</v>
          </cell>
          <cell r="CX3093">
            <v>6029</v>
          </cell>
        </row>
        <row r="3094">
          <cell r="A3094" t="str">
            <v>2AC6432AA00M40</v>
          </cell>
          <cell r="CX3094">
            <v>14193</v>
          </cell>
        </row>
        <row r="3095">
          <cell r="A3095" t="str">
            <v>2AC6432BB00V40</v>
          </cell>
          <cell r="CX3095">
            <v>14409</v>
          </cell>
        </row>
        <row r="3096">
          <cell r="A3096" t="str">
            <v>2AC6432AA00H40</v>
          </cell>
          <cell r="CX3096">
            <v>14370</v>
          </cell>
        </row>
        <row r="3097">
          <cell r="A3097" t="str">
            <v>2AC6476AA00M10</v>
          </cell>
          <cell r="CX3097">
            <v>5703</v>
          </cell>
        </row>
        <row r="3098">
          <cell r="A3098" t="str">
            <v>2AC6559AA00MA0</v>
          </cell>
          <cell r="CX3098">
            <v>28298</v>
          </cell>
        </row>
        <row r="3099">
          <cell r="A3099" t="str">
            <v>2AC6586AA00M60</v>
          </cell>
          <cell r="CX3099">
            <v>21472</v>
          </cell>
        </row>
        <row r="3100">
          <cell r="A3100" t="str">
            <v>2AC6599AA00M50</v>
          </cell>
          <cell r="CX3100">
            <v>17685</v>
          </cell>
        </row>
        <row r="3101">
          <cell r="A3101" t="str">
            <v>2AC6605AA00M50</v>
          </cell>
          <cell r="CX3101">
            <v>17353</v>
          </cell>
        </row>
        <row r="3102">
          <cell r="A3102" t="str">
            <v>2AC6642AA00M40</v>
          </cell>
          <cell r="CX3102">
            <v>10225</v>
          </cell>
        </row>
        <row r="3103">
          <cell r="A3103" t="str">
            <v>2AC6735AA00M20</v>
          </cell>
          <cell r="CX3103">
            <v>5941</v>
          </cell>
        </row>
        <row r="3104">
          <cell r="A3104" t="str">
            <v>2AC6736AA00M10</v>
          </cell>
          <cell r="CX3104">
            <v>5640</v>
          </cell>
        </row>
        <row r="3105">
          <cell r="A3105" t="str">
            <v>2AC6817AA00M70</v>
          </cell>
          <cell r="CX3105">
            <v>23222</v>
          </cell>
        </row>
        <row r="3106">
          <cell r="A3106" t="str">
            <v>2AC6828AA00M20</v>
          </cell>
          <cell r="CX3106">
            <v>8457</v>
          </cell>
        </row>
        <row r="3107">
          <cell r="A3107" t="str">
            <v>2AC6829AA00M20</v>
          </cell>
          <cell r="CX3107">
            <v>8318</v>
          </cell>
        </row>
        <row r="3108">
          <cell r="A3108" t="str">
            <v>2AC6906AA00M20</v>
          </cell>
          <cell r="CX3108">
            <v>8475</v>
          </cell>
        </row>
        <row r="3109">
          <cell r="A3109" t="str">
            <v>2AC6935AA00M40</v>
          </cell>
          <cell r="CX3109">
            <v>12869</v>
          </cell>
        </row>
        <row r="3110">
          <cell r="A3110" t="str">
            <v>2AC9002BB00V20</v>
          </cell>
          <cell r="CX3110">
            <v>7371</v>
          </cell>
        </row>
        <row r="3111">
          <cell r="A3111" t="str">
            <v>2AC9003AA00M20</v>
          </cell>
          <cell r="CX3111">
            <v>0</v>
          </cell>
        </row>
        <row r="3112">
          <cell r="A3112" t="str">
            <v>2AC9004AA00M30</v>
          </cell>
          <cell r="CX3112">
            <v>11465</v>
          </cell>
        </row>
        <row r="3113">
          <cell r="A3113" t="str">
            <v>2AC9006AA00M30</v>
          </cell>
          <cell r="CX3113">
            <v>11856</v>
          </cell>
        </row>
        <row r="3114">
          <cell r="A3114" t="str">
            <v>2AC9022AA00M20</v>
          </cell>
          <cell r="CX3114">
            <v>7199</v>
          </cell>
        </row>
        <row r="3115">
          <cell r="A3115" t="str">
            <v>2AC9026AA00M30</v>
          </cell>
          <cell r="CX3115">
            <v>12096</v>
          </cell>
        </row>
        <row r="3116">
          <cell r="A3116" t="str">
            <v>2AC9100AA00M10</v>
          </cell>
          <cell r="CX3116">
            <v>4398</v>
          </cell>
        </row>
        <row r="3117">
          <cell r="A3117" t="str">
            <v>2AC9114AA00M40</v>
          </cell>
          <cell r="CX3117">
            <v>14089</v>
          </cell>
        </row>
        <row r="3118">
          <cell r="A3118" t="str">
            <v>2AC9119AA00M20</v>
          </cell>
          <cell r="CX3118">
            <v>7776</v>
          </cell>
        </row>
        <row r="3119">
          <cell r="A3119" t="str">
            <v>2AC9568AA00M50</v>
          </cell>
          <cell r="CX3119">
            <v>17358</v>
          </cell>
        </row>
        <row r="3120">
          <cell r="A3120" t="str">
            <v>2AC9640AA00M40</v>
          </cell>
          <cell r="CX3120">
            <v>9205</v>
          </cell>
        </row>
        <row r="3121">
          <cell r="A3121" t="str">
            <v>2AC9670BB00V40</v>
          </cell>
          <cell r="CX3121">
            <v>14277</v>
          </cell>
        </row>
        <row r="3122">
          <cell r="A3122" t="str">
            <v>2AC9670AA00V40</v>
          </cell>
          <cell r="CX3122">
            <v>14283</v>
          </cell>
        </row>
        <row r="3123">
          <cell r="A3123" t="str">
            <v>2AC9673AA00H20</v>
          </cell>
          <cell r="CX3123">
            <v>6390</v>
          </cell>
        </row>
        <row r="3124">
          <cell r="A3124" t="str">
            <v>2AC9675AA00H10</v>
          </cell>
          <cell r="CX3124">
            <v>5952</v>
          </cell>
        </row>
        <row r="3125">
          <cell r="A3125" t="str">
            <v>2LC4551EL00M50</v>
          </cell>
          <cell r="CX3125">
            <v>17024</v>
          </cell>
        </row>
        <row r="3126">
          <cell r="A3126" t="str">
            <v>2LC6001EL00M15</v>
          </cell>
          <cell r="CX3126">
            <v>5861</v>
          </cell>
        </row>
        <row r="3127">
          <cell r="A3127" t="str">
            <v>2LC6002EL00M25</v>
          </cell>
          <cell r="CX3127">
            <v>7350</v>
          </cell>
        </row>
        <row r="3128">
          <cell r="A3128" t="str">
            <v>2LC6003EL00M25</v>
          </cell>
          <cell r="CX3128">
            <v>8790</v>
          </cell>
        </row>
        <row r="3129">
          <cell r="A3129" t="str">
            <v>2LC6004EL00M35</v>
          </cell>
          <cell r="CX3129">
            <v>11583</v>
          </cell>
        </row>
        <row r="3130">
          <cell r="A3130" t="str">
            <v>2LC6005EL00M25</v>
          </cell>
          <cell r="CX3130">
            <v>8770</v>
          </cell>
        </row>
        <row r="3131">
          <cell r="A3131" t="str">
            <v>2LC6006EL00M35</v>
          </cell>
          <cell r="CX3131">
            <v>10859</v>
          </cell>
        </row>
        <row r="3132">
          <cell r="A3132" t="str">
            <v>2LC6008EL00M35</v>
          </cell>
          <cell r="CX3132">
            <v>10550</v>
          </cell>
        </row>
        <row r="3133">
          <cell r="A3133" t="str">
            <v>2LC6026EL00M35</v>
          </cell>
          <cell r="CX3133">
            <v>11565</v>
          </cell>
        </row>
        <row r="3134">
          <cell r="A3134" t="str">
            <v>2LC6044EL00M25</v>
          </cell>
          <cell r="CX3134">
            <v>8590</v>
          </cell>
        </row>
        <row r="3135">
          <cell r="A3135" t="str">
            <v>2LC6090EL00M35</v>
          </cell>
          <cell r="CX3135">
            <v>11641</v>
          </cell>
        </row>
        <row r="3136">
          <cell r="A3136" t="str">
            <v>2LC6426EL00M15</v>
          </cell>
          <cell r="CX3136">
            <v>5975</v>
          </cell>
        </row>
        <row r="3137">
          <cell r="A3137" t="str">
            <v>2LC6432EL00M45</v>
          </cell>
          <cell r="CX3137">
            <v>14457</v>
          </cell>
        </row>
        <row r="3138">
          <cell r="A3138" t="str">
            <v>2LC6487EL00M35</v>
          </cell>
          <cell r="CX3138">
            <v>11834</v>
          </cell>
        </row>
        <row r="3139">
          <cell r="A3139" t="str">
            <v>2LC9002EL00M25</v>
          </cell>
          <cell r="CX3139">
            <v>7485</v>
          </cell>
        </row>
        <row r="3140">
          <cell r="A3140" t="str">
            <v>2SC9021EL00M25</v>
          </cell>
          <cell r="CX3140">
            <v>8745</v>
          </cell>
        </row>
        <row r="3141">
          <cell r="A3141" t="str">
            <v>2SC9022EL00M25</v>
          </cell>
          <cell r="CX3141">
            <v>7505</v>
          </cell>
        </row>
        <row r="3142">
          <cell r="A3142" t="str">
            <v>2VC9020EL00M15</v>
          </cell>
          <cell r="CX3142">
            <v>6017</v>
          </cell>
        </row>
        <row r="3143">
          <cell r="A3143" t="str">
            <v>2VC9021EL00M25</v>
          </cell>
          <cell r="CX3143">
            <v>8755</v>
          </cell>
        </row>
        <row r="3144">
          <cell r="A3144" t="str">
            <v>2VC9022EL00M25</v>
          </cell>
          <cell r="CX3144">
            <v>7515</v>
          </cell>
        </row>
        <row r="3145">
          <cell r="A3145" t="str">
            <v>2VC9022EL00H25</v>
          </cell>
          <cell r="CX3145">
            <v>7612</v>
          </cell>
        </row>
        <row r="3146">
          <cell r="A3146" t="str">
            <v>2VC9026EL00M35</v>
          </cell>
          <cell r="CX3146">
            <v>9907</v>
          </cell>
        </row>
        <row r="3147">
          <cell r="A3147" t="str">
            <v>2VC9306EL00M35</v>
          </cell>
          <cell r="CX3147">
            <v>7785</v>
          </cell>
        </row>
        <row r="3148">
          <cell r="A3148" t="str">
            <v>2VC9922EL00M45</v>
          </cell>
          <cell r="CX3148">
            <v>9292</v>
          </cell>
        </row>
        <row r="3149">
          <cell r="A3149" t="str">
            <v>1LC6272EL00M25</v>
          </cell>
          <cell r="CX3149">
            <v>7905</v>
          </cell>
        </row>
        <row r="3150">
          <cell r="A3150" t="str">
            <v>1LC0109EL10M45</v>
          </cell>
          <cell r="CX3150">
            <v>14104</v>
          </cell>
        </row>
        <row r="3151">
          <cell r="A3151" t="str">
            <v>1LC0206EL10H35</v>
          </cell>
          <cell r="CX3151">
            <v>11365</v>
          </cell>
        </row>
        <row r="3152">
          <cell r="A3152" t="str">
            <v>1LC4040EL00M55</v>
          </cell>
          <cell r="CX3152">
            <v>15311</v>
          </cell>
        </row>
        <row r="3153">
          <cell r="A3153" t="str">
            <v>1LC4041EL00M55</v>
          </cell>
          <cell r="CX3153">
            <v>15313</v>
          </cell>
        </row>
        <row r="3154">
          <cell r="A3154" t="str">
            <v>1LC4042EL00M65</v>
          </cell>
          <cell r="CX3154">
            <v>19257</v>
          </cell>
        </row>
        <row r="3155">
          <cell r="A3155" t="str">
            <v>1VC4479EL00M20</v>
          </cell>
          <cell r="CX3155">
            <v>7922</v>
          </cell>
        </row>
        <row r="3156">
          <cell r="A3156" t="str">
            <v>1LC4913EL00M65</v>
          </cell>
          <cell r="CX3156">
            <v>19291</v>
          </cell>
        </row>
        <row r="3157">
          <cell r="A3157" t="str">
            <v>1LC6001EL00M15</v>
          </cell>
          <cell r="CX3157">
            <v>5138</v>
          </cell>
        </row>
        <row r="3158">
          <cell r="A3158" t="str">
            <v>1LC6001EL00H15</v>
          </cell>
          <cell r="CX3158">
            <v>5290</v>
          </cell>
        </row>
        <row r="3159">
          <cell r="A3159" t="str">
            <v>1LC6002EL00M25</v>
          </cell>
          <cell r="CX3159">
            <v>6818</v>
          </cell>
        </row>
        <row r="3160">
          <cell r="A3160" t="str">
            <v>1LC6002EL00M2P</v>
          </cell>
          <cell r="CX3160">
            <v>6607</v>
          </cell>
        </row>
        <row r="3161">
          <cell r="A3161" t="str">
            <v>1LC6003EL00M25</v>
          </cell>
          <cell r="CX3161">
            <v>8056</v>
          </cell>
        </row>
        <row r="3162">
          <cell r="A3162" t="str">
            <v>1LC6004EL00M35</v>
          </cell>
          <cell r="CX3162">
            <v>10889</v>
          </cell>
        </row>
        <row r="3163">
          <cell r="A3163" t="str">
            <v>1LC6004EL00H35</v>
          </cell>
          <cell r="CX3163">
            <v>11098</v>
          </cell>
        </row>
        <row r="3164">
          <cell r="A3164" t="str">
            <v>1LC6004EL00M3P</v>
          </cell>
          <cell r="CX3164">
            <v>13180</v>
          </cell>
        </row>
        <row r="3165">
          <cell r="A3165" t="str">
            <v>1LC6005EL00M25</v>
          </cell>
          <cell r="CX3165">
            <v>8037</v>
          </cell>
        </row>
        <row r="3166">
          <cell r="A3166" t="str">
            <v>1LC6005EL00D25</v>
          </cell>
          <cell r="CX3166">
            <v>9991</v>
          </cell>
        </row>
        <row r="3167">
          <cell r="A3167" t="str">
            <v>1AC6005EL00H25</v>
          </cell>
          <cell r="CX3167">
            <v>8185</v>
          </cell>
        </row>
        <row r="3168">
          <cell r="A3168" t="str">
            <v>1LC6006EL00M35</v>
          </cell>
          <cell r="CX3168">
            <v>10859</v>
          </cell>
        </row>
        <row r="3169">
          <cell r="A3169" t="str">
            <v>1LC6008EL00M35</v>
          </cell>
          <cell r="CX3169">
            <v>9794</v>
          </cell>
        </row>
        <row r="3170">
          <cell r="A3170" t="str">
            <v>1LC6009EL00M45</v>
          </cell>
          <cell r="CX3170">
            <v>14181</v>
          </cell>
        </row>
        <row r="3171">
          <cell r="A3171" t="str">
            <v>1LC6044EL00M25</v>
          </cell>
          <cell r="CX3171">
            <v>7893</v>
          </cell>
        </row>
        <row r="3172">
          <cell r="A3172" t="str">
            <v>1LC6044EL00H25</v>
          </cell>
          <cell r="CX3172">
            <v>8041</v>
          </cell>
        </row>
        <row r="3173">
          <cell r="A3173" t="str">
            <v>1LC6374EL00M55</v>
          </cell>
          <cell r="CX3173">
            <v>17148</v>
          </cell>
        </row>
        <row r="3174">
          <cell r="A3174" t="str">
            <v>1LC6417EL00M45</v>
          </cell>
          <cell r="CX3174">
            <v>13729</v>
          </cell>
        </row>
        <row r="3175">
          <cell r="A3175" t="str">
            <v>1LC6426EL00M15</v>
          </cell>
          <cell r="CX3175">
            <v>5177</v>
          </cell>
        </row>
        <row r="3176">
          <cell r="A3176" t="str">
            <v>1LC6426EL00H15</v>
          </cell>
          <cell r="CX3176">
            <v>5314</v>
          </cell>
        </row>
        <row r="3177">
          <cell r="A3177" t="str">
            <v>1LC6432EL00M45</v>
          </cell>
          <cell r="CX3177">
            <v>0</v>
          </cell>
        </row>
        <row r="3178">
          <cell r="A3178" t="str">
            <v>1LC6432EL00H45</v>
          </cell>
          <cell r="CX3178">
            <v>13822</v>
          </cell>
        </row>
        <row r="3179">
          <cell r="A3179" t="str">
            <v>1LC6438EL00M35</v>
          </cell>
          <cell r="CX3179">
            <v>9402</v>
          </cell>
        </row>
        <row r="3180">
          <cell r="A3180" t="str">
            <v>1LC6464EL00M45</v>
          </cell>
          <cell r="CX3180">
            <v>13550</v>
          </cell>
        </row>
        <row r="3181">
          <cell r="A3181" t="str">
            <v>1LC6466EL00M35</v>
          </cell>
          <cell r="CX3181">
            <v>9415</v>
          </cell>
        </row>
        <row r="3182">
          <cell r="A3182" t="str">
            <v>1LC6634EL00M55</v>
          </cell>
          <cell r="CX3182">
            <v>0</v>
          </cell>
        </row>
        <row r="3183">
          <cell r="A3183" t="str">
            <v>1LC6711EL00M15</v>
          </cell>
          <cell r="CX3183">
            <v>5171</v>
          </cell>
        </row>
        <row r="3184">
          <cell r="A3184" t="str">
            <v>1LC6732EL00M35</v>
          </cell>
          <cell r="CX3184">
            <v>10797</v>
          </cell>
        </row>
        <row r="3185">
          <cell r="A3185" t="str">
            <v>1LC6747EL00M25</v>
          </cell>
          <cell r="CX3185">
            <v>8073</v>
          </cell>
        </row>
        <row r="3186">
          <cell r="A3186" t="str">
            <v>1LC6761EL00M35</v>
          </cell>
          <cell r="CX3186">
            <v>8181</v>
          </cell>
        </row>
        <row r="3187">
          <cell r="A3187" t="str">
            <v>1LC6889EL00M35</v>
          </cell>
          <cell r="CX3187">
            <v>8256</v>
          </cell>
        </row>
        <row r="3188">
          <cell r="A3188" t="str">
            <v>1LC9002EL00M25</v>
          </cell>
          <cell r="CX3188">
            <v>6753</v>
          </cell>
        </row>
        <row r="3189">
          <cell r="A3189" t="str">
            <v>1LC9261EL00M20</v>
          </cell>
          <cell r="CX3189">
            <v>7987</v>
          </cell>
        </row>
        <row r="3190">
          <cell r="A3190" t="str">
            <v>1LC9394EL00M26</v>
          </cell>
          <cell r="CX3190">
            <v>7987</v>
          </cell>
        </row>
        <row r="3191">
          <cell r="A3191" t="str">
            <v>1LC9521EL00M25</v>
          </cell>
          <cell r="CX3191">
            <v>5540</v>
          </cell>
        </row>
        <row r="3192">
          <cell r="A3192" t="str">
            <v>1LC9554EL00M35</v>
          </cell>
          <cell r="CX3192">
            <v>10814</v>
          </cell>
        </row>
        <row r="3193">
          <cell r="A3193" t="str">
            <v>1SC9021EL00M25</v>
          </cell>
          <cell r="CX3193">
            <v>8047</v>
          </cell>
        </row>
        <row r="3194">
          <cell r="A3194" t="str">
            <v>1SC9021EL00H25</v>
          </cell>
          <cell r="CX3194">
            <v>8058</v>
          </cell>
        </row>
        <row r="3195">
          <cell r="A3195" t="str">
            <v>1SC9022EL00M25</v>
          </cell>
          <cell r="CX3195">
            <v>6818</v>
          </cell>
        </row>
        <row r="3196">
          <cell r="A3196" t="str">
            <v>1SC9022EL00H20</v>
          </cell>
          <cell r="CX3196">
            <v>6956</v>
          </cell>
        </row>
        <row r="3197">
          <cell r="A3197" t="str">
            <v>1SC9100EL00M15</v>
          </cell>
          <cell r="CX3197">
            <v>3849</v>
          </cell>
        </row>
        <row r="3198">
          <cell r="A3198" t="str">
            <v>1VC0119EL10M55</v>
          </cell>
          <cell r="CX3198">
            <v>13636</v>
          </cell>
        </row>
        <row r="3199">
          <cell r="A3199" t="str">
            <v>1VC0493EL10M25</v>
          </cell>
          <cell r="CX3199">
            <v>7140</v>
          </cell>
        </row>
        <row r="3200">
          <cell r="A3200" t="str">
            <v>1VC9020EL00M15</v>
          </cell>
          <cell r="CX3200">
            <v>5307</v>
          </cell>
        </row>
        <row r="3201">
          <cell r="A3201" t="str">
            <v>1VC9021EL00M25</v>
          </cell>
          <cell r="CX3201">
            <v>8058</v>
          </cell>
        </row>
        <row r="3202">
          <cell r="A3202" t="str">
            <v>1VC9021EL00H25</v>
          </cell>
          <cell r="CX3202">
            <v>8206</v>
          </cell>
        </row>
        <row r="3203">
          <cell r="A3203" t="str">
            <v>1VC9022EL00M25</v>
          </cell>
          <cell r="CX3203">
            <v>6818</v>
          </cell>
        </row>
        <row r="3204">
          <cell r="A3204" t="str">
            <v>10109</v>
          </cell>
          <cell r="CX3204">
            <v>0</v>
          </cell>
        </row>
        <row r="3205">
          <cell r="A3205" t="str">
            <v>1VC9022KL00M25</v>
          </cell>
          <cell r="CX3205">
            <v>7103</v>
          </cell>
        </row>
        <row r="3206">
          <cell r="A3206" t="str">
            <v>1VC9022KL00H25</v>
          </cell>
          <cell r="CX3206">
            <v>7023</v>
          </cell>
        </row>
        <row r="3207">
          <cell r="A3207" t="str">
            <v>1VC9022EL00H25</v>
          </cell>
          <cell r="CX3207">
            <v>6966</v>
          </cell>
        </row>
        <row r="3208">
          <cell r="A3208" t="str">
            <v>1VC9279EL00H30</v>
          </cell>
          <cell r="CX3208">
            <v>10918</v>
          </cell>
        </row>
        <row r="3209">
          <cell r="A3209" t="str">
            <v>1ZC0002FZ10M20</v>
          </cell>
          <cell r="CX3209">
            <v>11781</v>
          </cell>
        </row>
        <row r="3210">
          <cell r="A3210" t="str">
            <v>1ZC0126FZ10M20</v>
          </cell>
          <cell r="CX3210">
            <v>15963</v>
          </cell>
        </row>
        <row r="3211">
          <cell r="A3211" t="str">
            <v>1ZC0260FZ10M60</v>
          </cell>
          <cell r="CX3211">
            <v>20098</v>
          </cell>
        </row>
        <row r="3212">
          <cell r="A3212" t="str">
            <v>1ZC0275FZ10M10</v>
          </cell>
          <cell r="CX3212">
            <v>10887</v>
          </cell>
        </row>
        <row r="3213">
          <cell r="A3213" t="str">
            <v>1ZC0432FZ10D40</v>
          </cell>
          <cell r="CX3213">
            <v>18496</v>
          </cell>
        </row>
        <row r="3214">
          <cell r="A3214" t="str">
            <v>1ZC0477FZ10M10</v>
          </cell>
          <cell r="CX3214">
            <v>9333</v>
          </cell>
        </row>
        <row r="3215">
          <cell r="A3215" t="str">
            <v>1ZC0494FZ10M50</v>
          </cell>
          <cell r="CX3215">
            <v>20550</v>
          </cell>
        </row>
        <row r="3216">
          <cell r="A3216" t="str">
            <v>1ZC3600FZ00M50</v>
          </cell>
          <cell r="CX3216">
            <v>16455</v>
          </cell>
        </row>
        <row r="3217">
          <cell r="A3217" t="str">
            <v>1ZC3619FZ00M60</v>
          </cell>
          <cell r="CX3217">
            <v>16947</v>
          </cell>
        </row>
        <row r="3218">
          <cell r="A3218" t="str">
            <v>1ZC4011AZ00M20</v>
          </cell>
          <cell r="CX3218">
            <v>13510</v>
          </cell>
        </row>
        <row r="3219">
          <cell r="A3219" t="str">
            <v>1ZC4017FZ00M30</v>
          </cell>
          <cell r="CX3219">
            <v>15435</v>
          </cell>
        </row>
        <row r="3220">
          <cell r="A3220" t="str">
            <v>1ZC4017FZ00H30</v>
          </cell>
          <cell r="CX3220">
            <v>15589</v>
          </cell>
        </row>
        <row r="3221">
          <cell r="A3221" t="str">
            <v>1ZC4067FZ00M40</v>
          </cell>
          <cell r="CX3221">
            <v>15879</v>
          </cell>
        </row>
        <row r="3222">
          <cell r="A3222" t="str">
            <v>1ZC4200FZ00M20</v>
          </cell>
          <cell r="CX3222">
            <v>13013</v>
          </cell>
        </row>
        <row r="3223">
          <cell r="A3223" t="str">
            <v>1ZC4354FZ00M30</v>
          </cell>
          <cell r="CX3223">
            <v>13968</v>
          </cell>
        </row>
        <row r="3224">
          <cell r="A3224" t="str">
            <v>1ZC4408FZ00M20</v>
          </cell>
          <cell r="CX3224">
            <v>13073</v>
          </cell>
        </row>
        <row r="3225">
          <cell r="A3225" t="str">
            <v>1ZC4408AZ00M20</v>
          </cell>
          <cell r="CX3225">
            <v>0</v>
          </cell>
        </row>
        <row r="3226">
          <cell r="A3226" t="str">
            <v>1ZC4476FZ00M20</v>
          </cell>
          <cell r="CX3226">
            <v>12900</v>
          </cell>
        </row>
        <row r="3227">
          <cell r="A3227" t="str">
            <v>1ZC4480FZ00M10</v>
          </cell>
          <cell r="CX3227">
            <v>10357</v>
          </cell>
        </row>
        <row r="3228">
          <cell r="A3228" t="str">
            <v>1ZC4481FZ00M20</v>
          </cell>
          <cell r="CX3228">
            <v>12943</v>
          </cell>
        </row>
        <row r="3229">
          <cell r="A3229" t="str">
            <v>1ZC4482FZ00M30</v>
          </cell>
          <cell r="CX3229">
            <v>16462</v>
          </cell>
        </row>
        <row r="3230">
          <cell r="A3230" t="str">
            <v>1ZC4483FZ00M20</v>
          </cell>
          <cell r="CX3230">
            <v>11916</v>
          </cell>
        </row>
        <row r="3231">
          <cell r="A3231" t="str">
            <v>1ZC4484AA00M30</v>
          </cell>
          <cell r="CX3231">
            <v>0</v>
          </cell>
        </row>
        <row r="3232">
          <cell r="A3232" t="str">
            <v>1ZC4484FZ00M30</v>
          </cell>
          <cell r="CX3232">
            <v>16754</v>
          </cell>
        </row>
        <row r="3233">
          <cell r="A3233" t="str">
            <v>1ZC4485FZ00M50</v>
          </cell>
          <cell r="CX3233">
            <v>20253</v>
          </cell>
        </row>
        <row r="3234">
          <cell r="A3234" t="str">
            <v>1ZC4487FZ00M30</v>
          </cell>
          <cell r="CX3234">
            <v>15848</v>
          </cell>
        </row>
        <row r="3235">
          <cell r="A3235" t="str">
            <v>1ZC4488FZ00M50</v>
          </cell>
          <cell r="CX3235">
            <v>20129</v>
          </cell>
        </row>
        <row r="3236">
          <cell r="A3236" t="str">
            <v>1ZC4489FZ00M20</v>
          </cell>
          <cell r="CX3236">
            <v>13186</v>
          </cell>
        </row>
        <row r="3237">
          <cell r="A3237" t="str">
            <v>1ZC4490FZ00M40</v>
          </cell>
          <cell r="CX3237">
            <v>18622</v>
          </cell>
        </row>
        <row r="3238">
          <cell r="A3238" t="str">
            <v>1ZC4491FZ00M30</v>
          </cell>
          <cell r="CX3238">
            <v>15404</v>
          </cell>
        </row>
        <row r="3239">
          <cell r="A3239" t="str">
            <v>1ZC4503FZ00M80</v>
          </cell>
          <cell r="CX3239">
            <v>18630</v>
          </cell>
        </row>
        <row r="3240">
          <cell r="A3240" t="str">
            <v>1ZC4529FZ00M50</v>
          </cell>
          <cell r="CX3240">
            <v>20454</v>
          </cell>
        </row>
        <row r="3241">
          <cell r="A3241" t="str">
            <v>1ZC4534FZ00MC0</v>
          </cell>
          <cell r="CX3241">
            <v>29628</v>
          </cell>
        </row>
        <row r="3242">
          <cell r="A3242" t="str">
            <v>1ZC4549FZ00M30</v>
          </cell>
          <cell r="CX3242">
            <v>13826</v>
          </cell>
        </row>
        <row r="3243">
          <cell r="A3243" t="str">
            <v>1ZC4578FZ00M20</v>
          </cell>
          <cell r="CX3243">
            <v>12504</v>
          </cell>
        </row>
        <row r="3244">
          <cell r="A3244" t="str">
            <v>1ZC4616FZ00M30</v>
          </cell>
          <cell r="CX3244">
            <v>12980</v>
          </cell>
        </row>
        <row r="3245">
          <cell r="A3245" t="str">
            <v>1ZC4618AZ00M20</v>
          </cell>
          <cell r="CX3245">
            <v>12585</v>
          </cell>
        </row>
        <row r="3246">
          <cell r="A3246" t="str">
            <v>1ZC4622FZ00M30</v>
          </cell>
          <cell r="CX3246">
            <v>14948</v>
          </cell>
        </row>
        <row r="3247">
          <cell r="A3247" t="str">
            <v>1ZC4907FZ00M30</v>
          </cell>
          <cell r="CX3247">
            <v>15377</v>
          </cell>
        </row>
        <row r="3248">
          <cell r="A3248" t="str">
            <v>1ZC6001FZ00M10</v>
          </cell>
          <cell r="CX3248">
            <v>10289</v>
          </cell>
        </row>
        <row r="3249">
          <cell r="A3249" t="str">
            <v>1ZC6002FZ00M20</v>
          </cell>
          <cell r="CX3249">
            <v>12308</v>
          </cell>
        </row>
        <row r="3250">
          <cell r="A3250" t="str">
            <v>1ZC6002FZ00H20</v>
          </cell>
          <cell r="CX3250">
            <v>11841</v>
          </cell>
        </row>
        <row r="3251">
          <cell r="A3251" t="str">
            <v>1ZC6003FZ00M20</v>
          </cell>
          <cell r="CX3251">
            <v>12909</v>
          </cell>
        </row>
        <row r="3252">
          <cell r="A3252" t="str">
            <v>1ZC6003FZ00H20</v>
          </cell>
          <cell r="CX3252">
            <v>13084</v>
          </cell>
        </row>
        <row r="3253">
          <cell r="A3253" t="str">
            <v>1ZC6004FZ00M30</v>
          </cell>
          <cell r="CX3253">
            <v>15037</v>
          </cell>
        </row>
        <row r="3254">
          <cell r="A3254" t="str">
            <v>1ZC6004FZ00H30</v>
          </cell>
          <cell r="CX3254">
            <v>15225</v>
          </cell>
        </row>
        <row r="3255">
          <cell r="A3255" t="str">
            <v>1ZC6004FZ00H31</v>
          </cell>
          <cell r="CX3255">
            <v>15681</v>
          </cell>
        </row>
        <row r="3256">
          <cell r="A3256" t="str">
            <v>1ZC6004FZ00M31</v>
          </cell>
          <cell r="CX3256">
            <v>15493</v>
          </cell>
        </row>
        <row r="3257">
          <cell r="A3257" t="str">
            <v>1ZC6004FZ00M32</v>
          </cell>
          <cell r="CX3257">
            <v>0</v>
          </cell>
        </row>
        <row r="3258">
          <cell r="A3258" t="str">
            <v>1ZC6005FZ00M20</v>
          </cell>
          <cell r="CX3258">
            <v>13537</v>
          </cell>
        </row>
        <row r="3259">
          <cell r="A3259" t="str">
            <v>1ZC6006FZ00M30</v>
          </cell>
          <cell r="CX3259">
            <v>15463</v>
          </cell>
        </row>
        <row r="3260">
          <cell r="A3260" t="str">
            <v>1ZC6008FZ00M30</v>
          </cell>
          <cell r="CX3260">
            <v>14765</v>
          </cell>
        </row>
        <row r="3261">
          <cell r="A3261" t="str">
            <v>1ZC6008FZ00H30</v>
          </cell>
          <cell r="CX3261">
            <v>14614</v>
          </cell>
        </row>
        <row r="3262">
          <cell r="A3262" t="str">
            <v>1ZC6037FZ00M30</v>
          </cell>
          <cell r="CX3262">
            <v>15831</v>
          </cell>
        </row>
        <row r="3263">
          <cell r="A3263" t="str">
            <v>1ZC6043FZ00M60</v>
          </cell>
          <cell r="CX3263">
            <v>17986</v>
          </cell>
        </row>
        <row r="3264">
          <cell r="A3264" t="str">
            <v>1ZC6044FZ00M20</v>
          </cell>
          <cell r="CX3264">
            <v>12812</v>
          </cell>
        </row>
        <row r="3265">
          <cell r="A3265" t="str">
            <v>1ZC6090FZ00M31</v>
          </cell>
          <cell r="CX3265">
            <v>14862</v>
          </cell>
        </row>
        <row r="3266">
          <cell r="A3266" t="str">
            <v>1ZC6090FZ00M32</v>
          </cell>
          <cell r="CX3266">
            <v>0</v>
          </cell>
        </row>
        <row r="3267">
          <cell r="A3267" t="str">
            <v>1ZC6168FZ00H30</v>
          </cell>
          <cell r="CX3267">
            <v>0</v>
          </cell>
        </row>
        <row r="3268">
          <cell r="A3268" t="str">
            <v>1ZC6362FZ00M40</v>
          </cell>
          <cell r="CX3268">
            <v>17883</v>
          </cell>
        </row>
        <row r="3269">
          <cell r="A3269" t="str">
            <v>1ZC6375FZ00M20</v>
          </cell>
          <cell r="CX3269">
            <v>11636</v>
          </cell>
        </row>
        <row r="3270">
          <cell r="A3270" t="str">
            <v>1ZC6417FZ00M40</v>
          </cell>
          <cell r="CX3270">
            <v>18090</v>
          </cell>
        </row>
        <row r="3271">
          <cell r="A3271" t="str">
            <v>1ZC6417FZ00H40</v>
          </cell>
          <cell r="CX3271">
            <v>18170</v>
          </cell>
        </row>
        <row r="3272">
          <cell r="A3272" t="str">
            <v>1ZC6426FZ00M10</v>
          </cell>
          <cell r="CX3272">
            <v>10312</v>
          </cell>
        </row>
        <row r="3273">
          <cell r="A3273" t="str">
            <v>1ZC6426FZ00H10</v>
          </cell>
          <cell r="CX3273">
            <v>10925</v>
          </cell>
        </row>
        <row r="3274">
          <cell r="A3274" t="str">
            <v>1ZC6432FZ00M40</v>
          </cell>
          <cell r="CX3274">
            <v>18051</v>
          </cell>
        </row>
        <row r="3275">
          <cell r="A3275" t="str">
            <v>1ZC6476FZ00M10</v>
          </cell>
          <cell r="CX3275">
            <v>10463</v>
          </cell>
        </row>
        <row r="3276">
          <cell r="A3276" t="str">
            <v>1ZC6494FZ00D40</v>
          </cell>
          <cell r="CX3276">
            <v>18200</v>
          </cell>
        </row>
        <row r="3277">
          <cell r="A3277" t="str">
            <v>1ZC6500FZ00M10</v>
          </cell>
          <cell r="CX3277">
            <v>9129</v>
          </cell>
        </row>
        <row r="3278">
          <cell r="A3278" t="str">
            <v>1ZC6617FZ00M8E</v>
          </cell>
          <cell r="CX3278">
            <v>27401</v>
          </cell>
        </row>
        <row r="3279">
          <cell r="A3279" t="str">
            <v>1ZC6708FZ00MC0</v>
          </cell>
          <cell r="CX3279">
            <v>38126</v>
          </cell>
        </row>
        <row r="3280">
          <cell r="A3280" t="str">
            <v>1ZC6733FZ00M40</v>
          </cell>
          <cell r="CX3280">
            <v>17427</v>
          </cell>
        </row>
        <row r="3281">
          <cell r="A3281" t="str">
            <v>1ZC6835FZ00M40</v>
          </cell>
          <cell r="CX3281">
            <v>18234</v>
          </cell>
        </row>
        <row r="3282">
          <cell r="A3282" t="str">
            <v>1ZC6848FZ00M40</v>
          </cell>
          <cell r="CX3282">
            <v>17427</v>
          </cell>
        </row>
        <row r="3283">
          <cell r="A3283" t="str">
            <v>1ZC6891FZ00M20</v>
          </cell>
          <cell r="CX3283">
            <v>12298</v>
          </cell>
        </row>
        <row r="3284">
          <cell r="A3284" t="str">
            <v>1ZC6925FZ00M20</v>
          </cell>
          <cell r="CX3284">
            <v>12379</v>
          </cell>
        </row>
        <row r="3285">
          <cell r="A3285" t="str">
            <v>1ZC9002FZ00M20</v>
          </cell>
          <cell r="CX3285">
            <v>11406</v>
          </cell>
        </row>
        <row r="3286">
          <cell r="A3286" t="str">
            <v>1ZC9004FZ00M30</v>
          </cell>
          <cell r="CX3286">
            <v>15587</v>
          </cell>
        </row>
        <row r="3287">
          <cell r="A3287" t="str">
            <v>1ZC9008FZ00M30</v>
          </cell>
          <cell r="CX3287">
            <v>14895</v>
          </cell>
        </row>
        <row r="3288">
          <cell r="A3288" t="str">
            <v>1ZC9014FZ00M30</v>
          </cell>
          <cell r="CX3288">
            <v>15241</v>
          </cell>
        </row>
        <row r="3289">
          <cell r="A3289" t="str">
            <v>1ZC9021FZ00M20</v>
          </cell>
          <cell r="CX3289">
            <v>12707</v>
          </cell>
        </row>
        <row r="3290">
          <cell r="A3290" t="str">
            <v>1ZC9022FZ00M20</v>
          </cell>
          <cell r="CX3290">
            <v>11552</v>
          </cell>
        </row>
        <row r="3291">
          <cell r="A3291" t="str">
            <v>1ZC9031FZ00M20</v>
          </cell>
          <cell r="CX3291">
            <v>11855</v>
          </cell>
        </row>
        <row r="3292">
          <cell r="A3292" t="str">
            <v>1ZC9036FZ00M60</v>
          </cell>
          <cell r="CX3292">
            <v>23590</v>
          </cell>
        </row>
        <row r="3293">
          <cell r="A3293" t="str">
            <v>1ZC9037FZ00M60</v>
          </cell>
          <cell r="CX3293">
            <v>20088</v>
          </cell>
        </row>
        <row r="3294">
          <cell r="A3294" t="str">
            <v>1ZC9038FZ00M20</v>
          </cell>
          <cell r="CX3294">
            <v>11681</v>
          </cell>
        </row>
        <row r="3295">
          <cell r="A3295" t="str">
            <v>1ZC9050FZ00M20</v>
          </cell>
          <cell r="CX3295">
            <v>12173</v>
          </cell>
        </row>
        <row r="3296">
          <cell r="A3296" t="str">
            <v>1ZC9193FZ00M20</v>
          </cell>
          <cell r="CX3296">
            <v>13489</v>
          </cell>
        </row>
        <row r="3297">
          <cell r="A3297" t="str">
            <v>1ZC9262FZ00M20</v>
          </cell>
          <cell r="CX3297">
            <v>15308</v>
          </cell>
        </row>
        <row r="3298">
          <cell r="A3298" t="str">
            <v>1ZC9263FZ00M20</v>
          </cell>
          <cell r="CX3298">
            <v>15309</v>
          </cell>
        </row>
        <row r="3299">
          <cell r="A3299" t="str">
            <v>1ZC9264FZ00M20</v>
          </cell>
          <cell r="CX3299">
            <v>15309</v>
          </cell>
        </row>
        <row r="3300">
          <cell r="A3300" t="str">
            <v>1ZC9265FZ00M40</v>
          </cell>
          <cell r="CX3300">
            <v>19544</v>
          </cell>
        </row>
        <row r="3301">
          <cell r="A3301" t="str">
            <v>1ZC9302FZ00M20</v>
          </cell>
          <cell r="CX3301">
            <v>11403</v>
          </cell>
        </row>
        <row r="3302">
          <cell r="A3302" t="str">
            <v>1ZC9368FZ00M60</v>
          </cell>
          <cell r="CX3302">
            <v>23001</v>
          </cell>
        </row>
        <row r="3303">
          <cell r="A3303" t="str">
            <v>1ZC9487FZ00M50</v>
          </cell>
          <cell r="CX3303">
            <v>15920</v>
          </cell>
        </row>
        <row r="3304">
          <cell r="A3304" t="str">
            <v>1ZC9517FZ00M70</v>
          </cell>
          <cell r="CX3304">
            <v>26696</v>
          </cell>
        </row>
        <row r="3305">
          <cell r="A3305" t="str">
            <v>1ZC9524FZ00M20</v>
          </cell>
          <cell r="CX3305">
            <v>12574</v>
          </cell>
        </row>
        <row r="3306">
          <cell r="A3306" t="str">
            <v>1ZC9902FZ00M60</v>
          </cell>
          <cell r="CX3306">
            <v>20851</v>
          </cell>
        </row>
        <row r="3307">
          <cell r="A3307" t="str">
            <v>1ZC9966FZ00M50</v>
          </cell>
          <cell r="CX3307">
            <v>15140</v>
          </cell>
        </row>
        <row r="3308">
          <cell r="A3308" t="str">
            <v>1ZC9967FZ00M50</v>
          </cell>
          <cell r="CX3308">
            <v>20941</v>
          </cell>
        </row>
        <row r="3309">
          <cell r="A3309" t="str">
            <v>1AB0477AA10M1N</v>
          </cell>
          <cell r="CX3309">
            <v>0</v>
          </cell>
        </row>
        <row r="3310">
          <cell r="A3310" t="str">
            <v>1AB4036AA00M4N</v>
          </cell>
          <cell r="CX3310">
            <v>0</v>
          </cell>
        </row>
        <row r="3311">
          <cell r="A3311" t="str">
            <v>1AB4481AA00M2N</v>
          </cell>
          <cell r="CX3311">
            <v>0</v>
          </cell>
        </row>
        <row r="3312">
          <cell r="A3312" t="str">
            <v>1AB4483AA00M2N</v>
          </cell>
          <cell r="CX3312">
            <v>0</v>
          </cell>
        </row>
        <row r="3313">
          <cell r="A3313" t="str">
            <v>1AB4484AA00M3N</v>
          </cell>
          <cell r="CX3313">
            <v>0</v>
          </cell>
        </row>
        <row r="3314">
          <cell r="A3314" t="str">
            <v>1AB4485AA00M5N</v>
          </cell>
          <cell r="CX3314">
            <v>0</v>
          </cell>
        </row>
        <row r="3315">
          <cell r="A3315" t="str">
            <v>1AB4486AA00M2N</v>
          </cell>
          <cell r="CX3315">
            <v>0</v>
          </cell>
        </row>
        <row r="3316">
          <cell r="A3316" t="str">
            <v>1AB4489AA00M2N</v>
          </cell>
          <cell r="CX3316">
            <v>8081</v>
          </cell>
        </row>
        <row r="3317">
          <cell r="A3317" t="str">
            <v>1AB4490AA00M4N</v>
          </cell>
          <cell r="CX3317">
            <v>0</v>
          </cell>
        </row>
        <row r="3318">
          <cell r="A3318" t="str">
            <v>1AB6001AA00M1N</v>
          </cell>
          <cell r="CX3318">
            <v>4790</v>
          </cell>
        </row>
        <row r="3319">
          <cell r="A3319" t="str">
            <v>1AB6002AA00M2N</v>
          </cell>
          <cell r="CX3319">
            <v>6328</v>
          </cell>
        </row>
        <row r="3320">
          <cell r="A3320" t="str">
            <v>1AB6003AA00M2N</v>
          </cell>
          <cell r="CX3320">
            <v>0</v>
          </cell>
        </row>
        <row r="3321">
          <cell r="A3321" t="str">
            <v>1AB6004AA00M3N</v>
          </cell>
          <cell r="CX3321">
            <v>0</v>
          </cell>
        </row>
        <row r="3322">
          <cell r="A3322" t="str">
            <v>1AB6005AA00M2N</v>
          </cell>
          <cell r="CX3322">
            <v>0</v>
          </cell>
        </row>
        <row r="3323">
          <cell r="A3323" t="str">
            <v>1AB6006AA00M3N</v>
          </cell>
          <cell r="CX3323">
            <v>10556</v>
          </cell>
        </row>
        <row r="3324">
          <cell r="A3324" t="str">
            <v>1AB6008AA00M3N</v>
          </cell>
          <cell r="CX3324">
            <v>0</v>
          </cell>
        </row>
        <row r="3325">
          <cell r="A3325" t="str">
            <v>1AB6013AA00M4N</v>
          </cell>
          <cell r="CX3325">
            <v>0</v>
          </cell>
        </row>
        <row r="3326">
          <cell r="A3326" t="str">
            <v>1AB6032AA00M3N</v>
          </cell>
          <cell r="CX3326">
            <v>0</v>
          </cell>
        </row>
        <row r="3327">
          <cell r="A3327" t="str">
            <v>1AB6033AA00M3N</v>
          </cell>
          <cell r="CX3327">
            <v>0</v>
          </cell>
        </row>
        <row r="3328">
          <cell r="A3328" t="str">
            <v>1AB6037AA00M3N</v>
          </cell>
          <cell r="CX3328">
            <v>0</v>
          </cell>
        </row>
        <row r="3329">
          <cell r="A3329" t="str">
            <v>1AB6043AA00M6N</v>
          </cell>
          <cell r="CX3329">
            <v>0</v>
          </cell>
        </row>
        <row r="3330">
          <cell r="A3330" t="str">
            <v>1AB6066AA00M2N</v>
          </cell>
          <cell r="CX3330">
            <v>0</v>
          </cell>
        </row>
        <row r="3331">
          <cell r="A3331" t="str">
            <v>1AB6417AA00M4N</v>
          </cell>
          <cell r="CX3331">
            <v>0</v>
          </cell>
        </row>
        <row r="3332">
          <cell r="A3332" t="str">
            <v>1AB6426AA00M1N</v>
          </cell>
          <cell r="CX3332">
            <v>4928</v>
          </cell>
        </row>
        <row r="3333">
          <cell r="A3333" t="str">
            <v>1AB6476AA00M1N</v>
          </cell>
          <cell r="CX3333">
            <v>0</v>
          </cell>
        </row>
        <row r="3334">
          <cell r="A3334" t="str">
            <v>1AB6500AA00M1N</v>
          </cell>
          <cell r="CX3334">
            <v>3738</v>
          </cell>
        </row>
        <row r="3335">
          <cell r="A3335" t="str">
            <v>1AB9519AA00M4N</v>
          </cell>
          <cell r="CX3335">
            <v>11751</v>
          </cell>
        </row>
        <row r="3336">
          <cell r="A3336" t="str">
            <v>1AD0477AA10M1N</v>
          </cell>
          <cell r="CX3336">
            <v>0</v>
          </cell>
        </row>
        <row r="3337">
          <cell r="A3337" t="str">
            <v>1AD4036AA00M4N</v>
          </cell>
          <cell r="CX3337">
            <v>14636</v>
          </cell>
        </row>
        <row r="3338">
          <cell r="A3338" t="str">
            <v>1AD4040AA00M5N</v>
          </cell>
          <cell r="CX3338">
            <v>0</v>
          </cell>
        </row>
        <row r="3339">
          <cell r="A3339" t="str">
            <v>1AD4332AA00M8N</v>
          </cell>
          <cell r="CX3339">
            <v>0</v>
          </cell>
        </row>
        <row r="3340">
          <cell r="A3340" t="str">
            <v>1AD4333AA00M7N</v>
          </cell>
          <cell r="CX3340">
            <v>0</v>
          </cell>
        </row>
        <row r="3341">
          <cell r="A3341" t="str">
            <v>1AD4334AA00M6N</v>
          </cell>
          <cell r="CX3341">
            <v>0</v>
          </cell>
        </row>
        <row r="3342">
          <cell r="A3342" t="str">
            <v>1AD4480AA00M1N</v>
          </cell>
          <cell r="CX3342">
            <v>0</v>
          </cell>
        </row>
        <row r="3343">
          <cell r="A3343" t="str">
            <v>1AD4483AA00M2N</v>
          </cell>
          <cell r="CX3343">
            <v>0</v>
          </cell>
        </row>
        <row r="3344">
          <cell r="A3344" t="str">
            <v>1AD4485AA00M5N</v>
          </cell>
          <cell r="CX3344">
            <v>0</v>
          </cell>
        </row>
        <row r="3345">
          <cell r="A3345" t="str">
            <v>1AD4485AA00H5N</v>
          </cell>
          <cell r="CX3345">
            <v>0</v>
          </cell>
        </row>
        <row r="3346">
          <cell r="A3346" t="str">
            <v>1AD4709AA00M2N</v>
          </cell>
          <cell r="CX3346">
            <v>0</v>
          </cell>
        </row>
        <row r="3347">
          <cell r="A3347" t="str">
            <v>1AD6001AA00M1N</v>
          </cell>
          <cell r="CX3347">
            <v>0</v>
          </cell>
        </row>
        <row r="3348">
          <cell r="A3348" t="str">
            <v>1AD6002AA00M2N</v>
          </cell>
          <cell r="CX3348">
            <v>6328</v>
          </cell>
        </row>
        <row r="3349">
          <cell r="A3349" t="str">
            <v>1AD6003AA00M2N</v>
          </cell>
          <cell r="CX3349">
            <v>0</v>
          </cell>
        </row>
        <row r="3350">
          <cell r="A3350" t="str">
            <v>1AD6004AA00M3N</v>
          </cell>
          <cell r="CX3350">
            <v>0</v>
          </cell>
        </row>
        <row r="3351">
          <cell r="A3351" t="str">
            <v>1AD6005AA00M2N</v>
          </cell>
          <cell r="CX3351">
            <v>7747</v>
          </cell>
        </row>
        <row r="3352">
          <cell r="A3352" t="str">
            <v>1AD6006AA00M3N</v>
          </cell>
          <cell r="CX3352">
            <v>10556</v>
          </cell>
        </row>
        <row r="3353">
          <cell r="A3353" t="str">
            <v>1AD6008AA00M3N</v>
          </cell>
          <cell r="CX3353">
            <v>9539</v>
          </cell>
        </row>
        <row r="3354">
          <cell r="A3354" t="str">
            <v>1AD6009AA00M4N</v>
          </cell>
          <cell r="CX3354">
            <v>0</v>
          </cell>
        </row>
        <row r="3355">
          <cell r="A3355" t="str">
            <v>1AD6032AA00M3N</v>
          </cell>
          <cell r="CX3355">
            <v>0</v>
          </cell>
        </row>
        <row r="3356">
          <cell r="A3356" t="str">
            <v>1AD6033AA00M3N</v>
          </cell>
          <cell r="CX3356">
            <v>0</v>
          </cell>
        </row>
        <row r="3357">
          <cell r="A3357" t="str">
            <v>1AD6043AA00M6N</v>
          </cell>
          <cell r="CX3357">
            <v>0</v>
          </cell>
        </row>
        <row r="3358">
          <cell r="A3358" t="str">
            <v>1AD6066AA00M2N</v>
          </cell>
          <cell r="CX3358">
            <v>0</v>
          </cell>
        </row>
        <row r="3359">
          <cell r="A3359" t="str">
            <v>1AD6090AA00M3N</v>
          </cell>
          <cell r="CX3359">
            <v>0</v>
          </cell>
        </row>
        <row r="3360">
          <cell r="A3360" t="str">
            <v>1AD6426AA00M1N</v>
          </cell>
          <cell r="CX3360">
            <v>0</v>
          </cell>
        </row>
        <row r="3361">
          <cell r="A3361" t="str">
            <v>1AD6432AA00M4N</v>
          </cell>
          <cell r="CX3361">
            <v>0</v>
          </cell>
        </row>
        <row r="3362">
          <cell r="A3362" t="str">
            <v>1AD6500AA00M1N</v>
          </cell>
          <cell r="CX3362">
            <v>3762</v>
          </cell>
        </row>
        <row r="3363">
          <cell r="A3363" t="str">
            <v>1AD6606AA00M3N</v>
          </cell>
          <cell r="CX3363">
            <v>0</v>
          </cell>
        </row>
        <row r="3364">
          <cell r="A3364" t="str">
            <v>1AD6916AA00M3N</v>
          </cell>
          <cell r="CX3364">
            <v>10556</v>
          </cell>
        </row>
        <row r="3365">
          <cell r="A3365" t="str">
            <v>1AD6917AA00M1N</v>
          </cell>
          <cell r="CX3365">
            <v>0</v>
          </cell>
        </row>
        <row r="3366">
          <cell r="A3366" t="str">
            <v>1AD6918AA00M4N</v>
          </cell>
          <cell r="CX3366">
            <v>0</v>
          </cell>
        </row>
        <row r="3367">
          <cell r="A3367" t="str">
            <v>1AD6919AA00M4N</v>
          </cell>
          <cell r="CX3367">
            <v>0</v>
          </cell>
        </row>
        <row r="3368">
          <cell r="A3368" t="str">
            <v>1AD6919BB00M4N</v>
          </cell>
          <cell r="CX3368">
            <v>0</v>
          </cell>
        </row>
        <row r="3369">
          <cell r="A3369" t="str">
            <v>1AD6981AA00M4N</v>
          </cell>
          <cell r="CX3369">
            <v>0</v>
          </cell>
        </row>
        <row r="3370">
          <cell r="A3370" t="str">
            <v>1AD9519AA00M4N</v>
          </cell>
          <cell r="CX3370">
            <v>0</v>
          </cell>
        </row>
        <row r="3371">
          <cell r="A3371" t="str">
            <v>1AC4036AA00M4N</v>
          </cell>
          <cell r="CX3371">
            <v>0</v>
          </cell>
        </row>
        <row r="3372">
          <cell r="A3372" t="str">
            <v>1AC4484AA00M3N</v>
          </cell>
          <cell r="CX3372">
            <v>0</v>
          </cell>
        </row>
        <row r="3373">
          <cell r="A3373" t="str">
            <v>1AC9519AA00M4N</v>
          </cell>
          <cell r="CX3373">
            <v>0</v>
          </cell>
        </row>
        <row r="3374">
          <cell r="A3374" t="str">
            <v>1AC0477XB00S10</v>
          </cell>
          <cell r="CX3374">
            <v>0</v>
          </cell>
        </row>
        <row r="3375">
          <cell r="A3375" t="str">
            <v>1KAC6273AA00M40</v>
          </cell>
          <cell r="CX3375">
            <v>0</v>
          </cell>
        </row>
        <row r="3376">
          <cell r="A3376" t="str">
            <v>2AC6044EL00M25</v>
          </cell>
          <cell r="CX3376">
            <v>0</v>
          </cell>
        </row>
        <row r="3377">
          <cell r="A3377" t="str">
            <v>1ZC6417AZ00M40</v>
          </cell>
          <cell r="CX3377">
            <v>0</v>
          </cell>
        </row>
        <row r="3378">
          <cell r="A3378" t="str">
            <v>1ZC9036AZ00M60</v>
          </cell>
          <cell r="CX3378">
            <v>0</v>
          </cell>
        </row>
        <row r="3379">
          <cell r="A3379" t="str">
            <v>1ZC9037AZ00M60</v>
          </cell>
          <cell r="CX3379">
            <v>0</v>
          </cell>
        </row>
        <row r="3380">
          <cell r="A3380" t="str">
            <v>1ZC9368AZ00M60</v>
          </cell>
          <cell r="CX3380">
            <v>0</v>
          </cell>
        </row>
        <row r="3381">
          <cell r="A3381" t="str">
            <v>1VC9022EL00M2N</v>
          </cell>
          <cell r="CX3381">
            <v>6810</v>
          </cell>
        </row>
        <row r="3382">
          <cell r="A3382" t="str">
            <v>1ZD6006FZ00M3N</v>
          </cell>
          <cell r="CX3382">
            <v>18677</v>
          </cell>
        </row>
        <row r="3383">
          <cell r="A3383" t="str">
            <v>1AC6454AA00M80</v>
          </cell>
          <cell r="CX3383">
            <v>16673</v>
          </cell>
        </row>
        <row r="3384">
          <cell r="A3384" t="str">
            <v>902-9555-301</v>
          </cell>
          <cell r="CX3384">
            <v>0</v>
          </cell>
        </row>
        <row r="3385">
          <cell r="A3385" t="str">
            <v>1AE6002BB00M2C</v>
          </cell>
          <cell r="CX3385">
            <v>0</v>
          </cell>
        </row>
        <row r="3386">
          <cell r="A3386" t="str">
            <v>1AE6006BB00M3C</v>
          </cell>
          <cell r="CX3386">
            <v>0</v>
          </cell>
        </row>
        <row r="3387">
          <cell r="A3387" t="str">
            <v>1AE4181BB00M2C</v>
          </cell>
          <cell r="CX3387">
            <v>14233</v>
          </cell>
        </row>
        <row r="3388">
          <cell r="A3388" t="str">
            <v>1AE6008BB00M3C</v>
          </cell>
          <cell r="CX3388">
            <v>0</v>
          </cell>
        </row>
        <row r="3389">
          <cell r="A3389" t="str">
            <v>2VE9021EL00M2C</v>
          </cell>
          <cell r="CX3389">
            <v>0</v>
          </cell>
        </row>
        <row r="3390">
          <cell r="A3390" t="str">
            <v>2SE9022EL00M2C</v>
          </cell>
          <cell r="CX3390">
            <v>0</v>
          </cell>
        </row>
        <row r="3391">
          <cell r="A3391" t="str">
            <v>2SE9021EL00M2C</v>
          </cell>
          <cell r="CX3391">
            <v>0</v>
          </cell>
        </row>
        <row r="3392">
          <cell r="A3392" t="str">
            <v>1AF0166BB10H1C</v>
          </cell>
          <cell r="CX3392">
            <v>0</v>
          </cell>
        </row>
        <row r="3393">
          <cell r="A3393" t="str">
            <v>1AF6002BB00M2C</v>
          </cell>
          <cell r="CX3393">
            <v>0</v>
          </cell>
        </row>
        <row r="3394">
          <cell r="A3394" t="str">
            <v>1AF6042BB00M2C</v>
          </cell>
          <cell r="CX3394">
            <v>0</v>
          </cell>
        </row>
        <row r="3395">
          <cell r="A3395" t="str">
            <v>1AF6006BB00M3C</v>
          </cell>
          <cell r="CX3395">
            <v>0</v>
          </cell>
        </row>
        <row r="3396">
          <cell r="A3396" t="str">
            <v>1AF6008BB00M3C</v>
          </cell>
          <cell r="CX3396">
            <v>0</v>
          </cell>
        </row>
        <row r="3397">
          <cell r="A3397" t="str">
            <v>1AF6009BB00M4C</v>
          </cell>
          <cell r="CX3397">
            <v>0</v>
          </cell>
        </row>
        <row r="3398">
          <cell r="A3398" t="str">
            <v>1AF6013BB00M4C</v>
          </cell>
          <cell r="CX3398">
            <v>0</v>
          </cell>
        </row>
        <row r="3399">
          <cell r="A3399" t="str">
            <v>2VF9022EL00M2C</v>
          </cell>
          <cell r="CX3399">
            <v>0</v>
          </cell>
        </row>
        <row r="3400">
          <cell r="A3400" t="str">
            <v>2SF9022EL00M2C</v>
          </cell>
          <cell r="CX3400">
            <v>0</v>
          </cell>
        </row>
        <row r="3401">
          <cell r="A3401" t="str">
            <v>1AF0002BB10M20</v>
          </cell>
          <cell r="CX3401">
            <v>11431</v>
          </cell>
        </row>
        <row r="3402">
          <cell r="A3402" t="str">
            <v>1AF0008BB10M30</v>
          </cell>
          <cell r="CX3402">
            <v>17429</v>
          </cell>
        </row>
        <row r="3403">
          <cell r="A3403" t="str">
            <v>1AF0110BB10M60</v>
          </cell>
          <cell r="CX3403">
            <v>34692</v>
          </cell>
        </row>
        <row r="3404">
          <cell r="A3404" t="str">
            <v>1AF0112BB10M40</v>
          </cell>
          <cell r="CX3404">
            <v>19764</v>
          </cell>
        </row>
        <row r="3405">
          <cell r="A3405" t="str">
            <v>1AF0129BB10M40</v>
          </cell>
          <cell r="CX3405">
            <v>25115</v>
          </cell>
        </row>
        <row r="3406">
          <cell r="A3406" t="str">
            <v>1AF0130BB10M50</v>
          </cell>
          <cell r="CX3406">
            <v>27492</v>
          </cell>
        </row>
        <row r="3407">
          <cell r="A3407" t="str">
            <v>1AF0131BB10M50</v>
          </cell>
          <cell r="CX3407">
            <v>28663</v>
          </cell>
        </row>
        <row r="3408">
          <cell r="A3408" t="str">
            <v>1AF0166BB10M10</v>
          </cell>
          <cell r="CX3408">
            <v>6186</v>
          </cell>
        </row>
        <row r="3409">
          <cell r="A3409" t="str">
            <v>1AF0166BB10H10</v>
          </cell>
          <cell r="CX3409">
            <v>6304</v>
          </cell>
        </row>
        <row r="3410">
          <cell r="A3410" t="str">
            <v>1AF0167BB10M10</v>
          </cell>
          <cell r="CX3410">
            <v>6186</v>
          </cell>
        </row>
        <row r="3411">
          <cell r="A3411" t="str">
            <v>1AF0168BB10M10</v>
          </cell>
          <cell r="CX3411">
            <v>8554</v>
          </cell>
        </row>
        <row r="3412">
          <cell r="A3412" t="str">
            <v>1AF0185BB10M20</v>
          </cell>
          <cell r="CX3412">
            <v>11469</v>
          </cell>
        </row>
        <row r="3413">
          <cell r="A3413" t="str">
            <v>1AF0186BB10M50</v>
          </cell>
          <cell r="CX3413">
            <v>21428</v>
          </cell>
        </row>
        <row r="3414">
          <cell r="A3414" t="str">
            <v>1AF0221BB10M30</v>
          </cell>
          <cell r="CX3414">
            <v>19462</v>
          </cell>
        </row>
        <row r="3415">
          <cell r="A3415" t="str">
            <v>1AF0229BB10M30</v>
          </cell>
          <cell r="CX3415">
            <v>19966</v>
          </cell>
        </row>
        <row r="3416">
          <cell r="A3416" t="str">
            <v>1AF0275BB10M10</v>
          </cell>
          <cell r="CX3416">
            <v>8525</v>
          </cell>
        </row>
        <row r="3417">
          <cell r="A3417" t="str">
            <v>1AF0290BB10M30</v>
          </cell>
          <cell r="CX3417">
            <v>18969</v>
          </cell>
        </row>
        <row r="3418">
          <cell r="A3418" t="str">
            <v>1AF0297HB10V20</v>
          </cell>
          <cell r="CX3418">
            <v>13900</v>
          </cell>
        </row>
        <row r="3419">
          <cell r="A3419" t="str">
            <v>1AF0480BB10M30</v>
          </cell>
          <cell r="CX3419">
            <v>15974</v>
          </cell>
        </row>
        <row r="3420">
          <cell r="A3420" t="str">
            <v>1AF0482BB10M30</v>
          </cell>
          <cell r="CX3420">
            <v>18432</v>
          </cell>
        </row>
        <row r="3421">
          <cell r="A3421" t="str">
            <v>1AF0494BB10M50</v>
          </cell>
          <cell r="CX3421">
            <v>21428</v>
          </cell>
        </row>
        <row r="3422">
          <cell r="A3422" t="str">
            <v>1AF0651BB10M40</v>
          </cell>
          <cell r="CX3422">
            <v>22704</v>
          </cell>
        </row>
        <row r="3423">
          <cell r="A3423" t="str">
            <v>1AF0835BB10M50</v>
          </cell>
          <cell r="CX3423">
            <v>28165</v>
          </cell>
        </row>
        <row r="3424">
          <cell r="A3424" t="str">
            <v>1AF0850BB10M30</v>
          </cell>
          <cell r="CX3424">
            <v>20010</v>
          </cell>
        </row>
        <row r="3425">
          <cell r="A3425" t="str">
            <v>1AF0937BB10M30</v>
          </cell>
          <cell r="CX3425">
            <v>18991</v>
          </cell>
        </row>
        <row r="3426">
          <cell r="A3426" t="str">
            <v>1AF1808XX00M41</v>
          </cell>
          <cell r="CX3426">
            <v>20732</v>
          </cell>
        </row>
        <row r="3427">
          <cell r="A3427" t="str">
            <v>1AF3008XB00M30</v>
          </cell>
          <cell r="CX3427">
            <v>16307</v>
          </cell>
        </row>
        <row r="3428">
          <cell r="A3428" t="str">
            <v>1AF3017BB00V60</v>
          </cell>
          <cell r="CX3428">
            <v>35184</v>
          </cell>
        </row>
        <row r="3429">
          <cell r="A3429" t="str">
            <v>1AF3050BB00M60</v>
          </cell>
          <cell r="CX3429">
            <v>35435</v>
          </cell>
        </row>
        <row r="3430">
          <cell r="A3430" t="str">
            <v>1AF3058BB00M60</v>
          </cell>
          <cell r="CX3430">
            <v>35436</v>
          </cell>
        </row>
        <row r="3431">
          <cell r="A3431" t="str">
            <v>1AF3600BB00M50</v>
          </cell>
          <cell r="CX3431">
            <v>18449</v>
          </cell>
        </row>
        <row r="3432">
          <cell r="A3432" t="str">
            <v>1AF3600BB00M5G</v>
          </cell>
          <cell r="CX3432">
            <v>18449</v>
          </cell>
        </row>
        <row r="3433">
          <cell r="A3433" t="str">
            <v>1AF3619BB00M60</v>
          </cell>
          <cell r="CX3433">
            <v>21444</v>
          </cell>
        </row>
        <row r="3434">
          <cell r="A3434" t="str">
            <v>1AF3619BB00H60</v>
          </cell>
          <cell r="CX3434">
            <v>21641</v>
          </cell>
        </row>
        <row r="3435">
          <cell r="A3435" t="str">
            <v>1AF3620BB00MA0</v>
          </cell>
          <cell r="CX3435">
            <v>33479</v>
          </cell>
        </row>
        <row r="3436">
          <cell r="A3436" t="str">
            <v>1AF3639BB00MC0</v>
          </cell>
          <cell r="CX3436">
            <v>39581</v>
          </cell>
        </row>
        <row r="3437">
          <cell r="A3437" t="str">
            <v>1AF3700BB00M60</v>
          </cell>
          <cell r="CX3437">
            <v>21444</v>
          </cell>
        </row>
        <row r="3438">
          <cell r="A3438" t="str">
            <v>1AF3702BB00M70</v>
          </cell>
          <cell r="CX3438">
            <v>37603</v>
          </cell>
        </row>
        <row r="3439">
          <cell r="A3439" t="str">
            <v>1AF3719BB00M60</v>
          </cell>
          <cell r="CX3439">
            <v>24058</v>
          </cell>
        </row>
        <row r="3440">
          <cell r="A3440" t="str">
            <v>1AF3720BB00MC0</v>
          </cell>
          <cell r="CX3440">
            <v>39661</v>
          </cell>
        </row>
        <row r="3441">
          <cell r="A3441" t="str">
            <v>1AF3723BB00M30</v>
          </cell>
          <cell r="CX3441">
            <v>19642</v>
          </cell>
        </row>
        <row r="3442">
          <cell r="A3442" t="str">
            <v>1AF3724BB00M30</v>
          </cell>
          <cell r="CX3442">
            <v>19642</v>
          </cell>
        </row>
        <row r="3443">
          <cell r="A3443" t="str">
            <v>1AF3739BB00MC0</v>
          </cell>
          <cell r="CX3443">
            <v>44890</v>
          </cell>
        </row>
        <row r="3444">
          <cell r="A3444" t="str">
            <v>1AF3800BB00M60</v>
          </cell>
          <cell r="CX3444">
            <v>24058</v>
          </cell>
        </row>
        <row r="3445">
          <cell r="A3445" t="str">
            <v>1AF3819BB00M60</v>
          </cell>
          <cell r="CX3445">
            <v>26673</v>
          </cell>
        </row>
        <row r="3446">
          <cell r="A3446" t="str">
            <v>1AF3819BB00H60</v>
          </cell>
          <cell r="CX3446">
            <v>26870</v>
          </cell>
        </row>
        <row r="3447">
          <cell r="A3447" t="str">
            <v>1AF3820BB00MC0</v>
          </cell>
          <cell r="CX3447">
            <v>44890</v>
          </cell>
        </row>
        <row r="3448">
          <cell r="A3448" t="str">
            <v>1AF3820BB00MCB</v>
          </cell>
          <cell r="CX3448">
            <v>44890</v>
          </cell>
        </row>
        <row r="3449">
          <cell r="A3449" t="str">
            <v>1AF3839BB00MC0</v>
          </cell>
          <cell r="CX3449">
            <v>50120</v>
          </cell>
        </row>
        <row r="3450">
          <cell r="A3450" t="str">
            <v>1AF3900BB00M60</v>
          </cell>
          <cell r="CX3450">
            <v>26673</v>
          </cell>
        </row>
        <row r="3451">
          <cell r="A3451" t="str">
            <v>1AF3919BB00M60</v>
          </cell>
          <cell r="CX3451">
            <v>29288</v>
          </cell>
        </row>
        <row r="3452">
          <cell r="A3452" t="str">
            <v>1AF3920BB00MC0</v>
          </cell>
          <cell r="CX3452">
            <v>50120</v>
          </cell>
        </row>
        <row r="3453">
          <cell r="A3453" t="str">
            <v>1AF3939BB00MC0</v>
          </cell>
          <cell r="CX3453">
            <v>55350</v>
          </cell>
        </row>
        <row r="3454">
          <cell r="A3454" t="str">
            <v>1AF3A00BB00M60</v>
          </cell>
          <cell r="CX3454">
            <v>29288</v>
          </cell>
        </row>
        <row r="3455">
          <cell r="A3455" t="str">
            <v>1AF3A19BB00M60</v>
          </cell>
          <cell r="CX3455">
            <v>31903</v>
          </cell>
        </row>
        <row r="3456">
          <cell r="A3456" t="str">
            <v>1AF3A20BB00MC0</v>
          </cell>
          <cell r="CX3456">
            <v>55350</v>
          </cell>
        </row>
        <row r="3457">
          <cell r="A3457" t="str">
            <v>1AF3A39BB00MC0</v>
          </cell>
          <cell r="CX3457">
            <v>60579</v>
          </cell>
        </row>
        <row r="3458">
          <cell r="A3458" t="str">
            <v>1AF3B00BB00M60</v>
          </cell>
          <cell r="CX3458">
            <v>31903</v>
          </cell>
        </row>
        <row r="3459">
          <cell r="A3459" t="str">
            <v>1AF3B19BB00M60</v>
          </cell>
          <cell r="CX3459">
            <v>34518</v>
          </cell>
        </row>
        <row r="3460">
          <cell r="A3460" t="str">
            <v>1AF3B20BB00MC0</v>
          </cell>
          <cell r="CX3460">
            <v>60579</v>
          </cell>
        </row>
        <row r="3461">
          <cell r="A3461" t="str">
            <v>1AF3B39BB00MC0</v>
          </cell>
          <cell r="CX3461">
            <v>65809</v>
          </cell>
        </row>
        <row r="3462">
          <cell r="A3462" t="str">
            <v>1AF3C00BB00M60</v>
          </cell>
          <cell r="CX3462">
            <v>34505</v>
          </cell>
        </row>
        <row r="3463">
          <cell r="A3463" t="str">
            <v>1AF3C19BB00M60</v>
          </cell>
          <cell r="CX3463">
            <v>37119</v>
          </cell>
        </row>
        <row r="3464">
          <cell r="A3464" t="str">
            <v>1AF3C19BB00H60</v>
          </cell>
          <cell r="CX3464">
            <v>37317</v>
          </cell>
        </row>
        <row r="3465">
          <cell r="A3465" t="str">
            <v>1AF3C20BB00MC0</v>
          </cell>
          <cell r="CX3465">
            <v>64825</v>
          </cell>
        </row>
        <row r="3466">
          <cell r="A3466" t="str">
            <v>1AF3C39BB00MC0</v>
          </cell>
          <cell r="CX3466">
            <v>71026</v>
          </cell>
        </row>
        <row r="3467">
          <cell r="A3467" t="str">
            <v>1AF4008BB00M30</v>
          </cell>
          <cell r="CX3467">
            <v>17173</v>
          </cell>
        </row>
        <row r="3468">
          <cell r="A3468" t="str">
            <v>1AF4014BB00M40</v>
          </cell>
          <cell r="CX3468">
            <v>25179</v>
          </cell>
        </row>
        <row r="3469">
          <cell r="A3469" t="str">
            <v>1AF4032BB00M20</v>
          </cell>
          <cell r="CX3469">
            <v>13948</v>
          </cell>
        </row>
        <row r="3470">
          <cell r="A3470" t="str">
            <v>1AF4033BB00M20</v>
          </cell>
          <cell r="CX3470">
            <v>14065</v>
          </cell>
        </row>
        <row r="3471">
          <cell r="A3471" t="str">
            <v>1AF4033BB00H20</v>
          </cell>
          <cell r="CX3471">
            <v>14218</v>
          </cell>
        </row>
        <row r="3472">
          <cell r="A3472" t="str">
            <v>1AF4036BB00M40</v>
          </cell>
          <cell r="CX3472">
            <v>25978</v>
          </cell>
        </row>
        <row r="3473">
          <cell r="A3473" t="str">
            <v>1AF4053BB00M90</v>
          </cell>
          <cell r="CX3473">
            <v>47075</v>
          </cell>
        </row>
        <row r="3474">
          <cell r="A3474" t="str">
            <v>1AF4066BB00M40</v>
          </cell>
          <cell r="CX3474">
            <v>22419</v>
          </cell>
        </row>
        <row r="3475">
          <cell r="A3475" t="str">
            <v>1AF4069XX00V70</v>
          </cell>
          <cell r="CX3475">
            <v>37064</v>
          </cell>
        </row>
        <row r="3476">
          <cell r="A3476" t="str">
            <v>1AF4078BB00M20</v>
          </cell>
          <cell r="CX3476">
            <v>13458</v>
          </cell>
        </row>
        <row r="3477">
          <cell r="A3477" t="str">
            <v>1AF4079BB00M70</v>
          </cell>
          <cell r="CX3477">
            <v>37463</v>
          </cell>
        </row>
        <row r="3478">
          <cell r="A3478" t="str">
            <v>1AF4084BB00M60</v>
          </cell>
          <cell r="CX3478">
            <v>36045</v>
          </cell>
        </row>
        <row r="3479">
          <cell r="A3479" t="str">
            <v>1AF4088BB00M60</v>
          </cell>
          <cell r="CX3479">
            <v>35821</v>
          </cell>
        </row>
        <row r="3480">
          <cell r="A3480" t="str">
            <v>1AF4090BB00M40</v>
          </cell>
          <cell r="CX3480">
            <v>23303</v>
          </cell>
        </row>
        <row r="3481">
          <cell r="A3481" t="str">
            <v>1AF4102BB00M20</v>
          </cell>
          <cell r="CX3481">
            <v>13711</v>
          </cell>
        </row>
        <row r="3482">
          <cell r="A3482" t="str">
            <v>1AF4114BB00M60</v>
          </cell>
          <cell r="CX3482">
            <v>33660</v>
          </cell>
        </row>
        <row r="3483">
          <cell r="A3483" t="str">
            <v>1AF4115BB00M80</v>
          </cell>
          <cell r="CX3483">
            <v>47532</v>
          </cell>
        </row>
        <row r="3484">
          <cell r="A3484" t="str">
            <v>1AF4116BB00M40</v>
          </cell>
          <cell r="CX3484">
            <v>25946</v>
          </cell>
        </row>
        <row r="3485">
          <cell r="A3485" t="str">
            <v>1AF4148BB00M30</v>
          </cell>
          <cell r="CX3485">
            <v>18944</v>
          </cell>
        </row>
        <row r="3486">
          <cell r="A3486" t="str">
            <v>1AF4152XX00V40</v>
          </cell>
          <cell r="CX3486">
            <v>21908</v>
          </cell>
        </row>
        <row r="3487">
          <cell r="A3487" t="str">
            <v>1AF4172BB00M10</v>
          </cell>
          <cell r="CX3487">
            <v>8522</v>
          </cell>
        </row>
        <row r="3488">
          <cell r="A3488" t="str">
            <v>1AF4173BB00M20</v>
          </cell>
          <cell r="CX3488">
            <v>13959</v>
          </cell>
        </row>
        <row r="3489">
          <cell r="A3489" t="str">
            <v>1AF4174BB00M30</v>
          </cell>
          <cell r="CX3489">
            <v>19401</v>
          </cell>
        </row>
        <row r="3490">
          <cell r="A3490" t="str">
            <v>1AF4174BB00H30</v>
          </cell>
          <cell r="CX3490">
            <v>0</v>
          </cell>
        </row>
        <row r="3491">
          <cell r="A3491" t="str">
            <v>1AF4175BB00M20</v>
          </cell>
          <cell r="CX3491">
            <v>11495</v>
          </cell>
        </row>
        <row r="3492">
          <cell r="A3492" t="str">
            <v>1AF4176BB00M30</v>
          </cell>
          <cell r="CX3492">
            <v>16033</v>
          </cell>
        </row>
        <row r="3493">
          <cell r="A3493" t="str">
            <v>1AF4177BB00M50</v>
          </cell>
          <cell r="CX3493">
            <v>28524</v>
          </cell>
        </row>
        <row r="3494">
          <cell r="A3494" t="str">
            <v>1AF4178BB00M20</v>
          </cell>
          <cell r="CX3494">
            <v>12106</v>
          </cell>
        </row>
        <row r="3495">
          <cell r="A3495" t="str">
            <v>1AF4178BB00H20</v>
          </cell>
          <cell r="CX3495">
            <v>11833</v>
          </cell>
        </row>
        <row r="3496">
          <cell r="A3496" t="str">
            <v>1AF4179BB00M30</v>
          </cell>
          <cell r="CX3496">
            <v>19618</v>
          </cell>
        </row>
        <row r="3497">
          <cell r="A3497" t="str">
            <v>1AF4180BB00M50</v>
          </cell>
          <cell r="CX3497">
            <v>28493</v>
          </cell>
        </row>
        <row r="3498">
          <cell r="A3498" t="str">
            <v>1AF4181BB00M20</v>
          </cell>
          <cell r="CX3498">
            <v>14172</v>
          </cell>
        </row>
        <row r="3499">
          <cell r="A3499" t="str">
            <v>1AF4182BB00M40</v>
          </cell>
          <cell r="CX3499">
            <v>25444</v>
          </cell>
        </row>
        <row r="3500">
          <cell r="A3500" t="str">
            <v>1AF4183BB00M60</v>
          </cell>
          <cell r="CX3500">
            <v>36932</v>
          </cell>
        </row>
        <row r="3501">
          <cell r="A3501" t="str">
            <v>1AF4183BB00H60</v>
          </cell>
          <cell r="CX3501">
            <v>37129</v>
          </cell>
        </row>
        <row r="3502">
          <cell r="A3502" t="str">
            <v>1AF4190BB00M60</v>
          </cell>
          <cell r="CX3502">
            <v>36507</v>
          </cell>
        </row>
        <row r="3503">
          <cell r="A3503" t="str">
            <v>1AF4195BB00M40</v>
          </cell>
          <cell r="CX3503">
            <v>23886</v>
          </cell>
        </row>
        <row r="3504">
          <cell r="A3504" t="str">
            <v>1AF4209BB00M50</v>
          </cell>
          <cell r="CX3504">
            <v>28540</v>
          </cell>
        </row>
        <row r="3505">
          <cell r="A3505" t="str">
            <v>1AF4216BB00M60</v>
          </cell>
          <cell r="CX3505">
            <v>33590</v>
          </cell>
        </row>
        <row r="3506">
          <cell r="A3506" t="str">
            <v>1AF4235AA00M20</v>
          </cell>
          <cell r="CX3506">
            <v>10891</v>
          </cell>
        </row>
        <row r="3507">
          <cell r="A3507" t="str">
            <v>1AF4236AA00M50</v>
          </cell>
          <cell r="CX3507">
            <v>22117</v>
          </cell>
        </row>
        <row r="3508">
          <cell r="A3508" t="str">
            <v>1AF4237AA00M40</v>
          </cell>
          <cell r="CX3508">
            <v>23686</v>
          </cell>
        </row>
        <row r="3509">
          <cell r="A3509" t="str">
            <v>1AF4239BB00M90</v>
          </cell>
          <cell r="CX3509">
            <v>30379</v>
          </cell>
        </row>
        <row r="3510">
          <cell r="A3510" t="str">
            <v>1AF4244BB00M90</v>
          </cell>
          <cell r="CX3510">
            <v>39379</v>
          </cell>
        </row>
        <row r="3511">
          <cell r="A3511" t="str">
            <v>1AF4248BB00M70</v>
          </cell>
          <cell r="CX3511">
            <v>26817</v>
          </cell>
        </row>
        <row r="3512">
          <cell r="A3512" t="str">
            <v>1AF4249BB00MA0</v>
          </cell>
          <cell r="CX3512">
            <v>52199</v>
          </cell>
        </row>
        <row r="3513">
          <cell r="A3513" t="str">
            <v>1AF4263BB00M40</v>
          </cell>
          <cell r="CX3513">
            <v>23299</v>
          </cell>
        </row>
        <row r="3514">
          <cell r="A3514" t="str">
            <v>1AF4266BB00M90</v>
          </cell>
          <cell r="CX3514">
            <v>49397</v>
          </cell>
        </row>
        <row r="3515">
          <cell r="A3515" t="str">
            <v>1AF4269BB00M21</v>
          </cell>
          <cell r="CX3515">
            <v>13641</v>
          </cell>
        </row>
        <row r="3516">
          <cell r="A3516" t="str">
            <v>1AF4270BB00M60</v>
          </cell>
          <cell r="CX3516">
            <v>32673</v>
          </cell>
        </row>
        <row r="3517">
          <cell r="A3517" t="str">
            <v>1AF4273BB00MC0</v>
          </cell>
          <cell r="CX3517">
            <v>56319</v>
          </cell>
        </row>
        <row r="3518">
          <cell r="A3518" t="str">
            <v>1AF4276BB00M50</v>
          </cell>
          <cell r="CX3518">
            <v>29536</v>
          </cell>
        </row>
        <row r="3519">
          <cell r="A3519" t="str">
            <v>1AF4287BB00M30</v>
          </cell>
          <cell r="CX3519">
            <v>19291</v>
          </cell>
        </row>
        <row r="3520">
          <cell r="A3520" t="str">
            <v>1AF4288BB00M30</v>
          </cell>
          <cell r="CX3520">
            <v>18736</v>
          </cell>
        </row>
        <row r="3521">
          <cell r="A3521" t="str">
            <v>1AF4289XB00M90</v>
          </cell>
          <cell r="CX3521">
            <v>32075</v>
          </cell>
        </row>
        <row r="3522">
          <cell r="A3522" t="str">
            <v>1AF4295BB00M20</v>
          </cell>
          <cell r="CX3522">
            <v>11348</v>
          </cell>
        </row>
        <row r="3523">
          <cell r="A3523" t="str">
            <v>1AF4296BB00M50</v>
          </cell>
          <cell r="CX3523">
            <v>29529</v>
          </cell>
        </row>
        <row r="3524">
          <cell r="A3524" t="str">
            <v>1AF4300BB00M30</v>
          </cell>
          <cell r="CX3524">
            <v>18743</v>
          </cell>
        </row>
        <row r="3525">
          <cell r="A3525" t="str">
            <v>1AF4308BB00MA0</v>
          </cell>
          <cell r="CX3525">
            <v>54413</v>
          </cell>
        </row>
        <row r="3526">
          <cell r="A3526" t="str">
            <v>1AF4314BB00M40</v>
          </cell>
          <cell r="CX3526">
            <v>24894</v>
          </cell>
        </row>
        <row r="3527">
          <cell r="A3527" t="str">
            <v>1AF4316BB00M90</v>
          </cell>
          <cell r="CX3527">
            <v>40419</v>
          </cell>
        </row>
        <row r="3528">
          <cell r="A3528" t="str">
            <v>1AF4317BB00M70</v>
          </cell>
          <cell r="CX3528">
            <v>34143</v>
          </cell>
        </row>
        <row r="3529">
          <cell r="A3529" t="str">
            <v>1AF4318BB00M70</v>
          </cell>
          <cell r="CX3529">
            <v>34143</v>
          </cell>
        </row>
        <row r="3530">
          <cell r="A3530" t="str">
            <v>1AF4320BB00MC0</v>
          </cell>
          <cell r="CX3530">
            <v>71999</v>
          </cell>
        </row>
        <row r="3531">
          <cell r="A3531" t="str">
            <v>1AF4321BB00MC0</v>
          </cell>
          <cell r="CX3531">
            <v>73171</v>
          </cell>
        </row>
        <row r="3532">
          <cell r="A3532" t="str">
            <v>1AF4325BB00M50</v>
          </cell>
          <cell r="CX3532">
            <v>27362</v>
          </cell>
        </row>
        <row r="3533">
          <cell r="A3533" t="str">
            <v>1AF4331BB00M10</v>
          </cell>
          <cell r="CX3533">
            <v>8522</v>
          </cell>
        </row>
        <row r="3534">
          <cell r="A3534" t="str">
            <v>1AF4333BB00M60</v>
          </cell>
          <cell r="CX3534">
            <v>34739</v>
          </cell>
        </row>
        <row r="3535">
          <cell r="A3535" t="str">
            <v>1AF4335BB00MC0</v>
          </cell>
          <cell r="CX3535">
            <v>39036</v>
          </cell>
        </row>
        <row r="3536">
          <cell r="A3536" t="str">
            <v>1AF4357BB00M90</v>
          </cell>
          <cell r="CX3536">
            <v>43295</v>
          </cell>
        </row>
        <row r="3537">
          <cell r="A3537" t="str">
            <v>1AF4358BB00M80</v>
          </cell>
          <cell r="CX3537">
            <v>42842</v>
          </cell>
        </row>
        <row r="3538">
          <cell r="A3538" t="str">
            <v>1AF4359BB00M60</v>
          </cell>
          <cell r="CX3538">
            <v>36507</v>
          </cell>
        </row>
        <row r="3539">
          <cell r="A3539" t="str">
            <v>1AF4366BB00M60</v>
          </cell>
          <cell r="CX3539">
            <v>34717</v>
          </cell>
        </row>
        <row r="3540">
          <cell r="A3540" t="str">
            <v>1AF4367BB00M70</v>
          </cell>
          <cell r="CX3540">
            <v>39465</v>
          </cell>
        </row>
        <row r="3541">
          <cell r="A3541" t="str">
            <v>1AF4368BB00MA0</v>
          </cell>
          <cell r="CX3541">
            <v>55647</v>
          </cell>
        </row>
        <row r="3542">
          <cell r="A3542" t="str">
            <v>1AF4434BB00M40</v>
          </cell>
          <cell r="CX3542">
            <v>24251</v>
          </cell>
        </row>
        <row r="3543">
          <cell r="A3543" t="str">
            <v>1AF4435BB00M80</v>
          </cell>
          <cell r="CX3543">
            <v>27725</v>
          </cell>
        </row>
        <row r="3544">
          <cell r="A3544" t="str">
            <v>1AF4436BB00M80</v>
          </cell>
          <cell r="CX3544">
            <v>44021</v>
          </cell>
        </row>
        <row r="3545">
          <cell r="A3545" t="str">
            <v>1AF4445BB00MC0</v>
          </cell>
          <cell r="CX3545">
            <v>72008</v>
          </cell>
        </row>
        <row r="3546">
          <cell r="A3546" t="str">
            <v>1AF4446BB00M60</v>
          </cell>
          <cell r="CX3546">
            <v>36420</v>
          </cell>
        </row>
        <row r="3547">
          <cell r="A3547" t="str">
            <v>1AF4447BB00M70</v>
          </cell>
          <cell r="CX3547">
            <v>39498</v>
          </cell>
        </row>
        <row r="3548">
          <cell r="A3548" t="str">
            <v>1AF4451BB00M30</v>
          </cell>
          <cell r="CX3548">
            <v>19406</v>
          </cell>
        </row>
        <row r="3549">
          <cell r="A3549" t="str">
            <v>1AF4456BB00M30</v>
          </cell>
          <cell r="CX3549">
            <v>19490</v>
          </cell>
        </row>
        <row r="3550">
          <cell r="A3550" t="str">
            <v>1AF4463BB00M30</v>
          </cell>
          <cell r="CX3550">
            <v>19505</v>
          </cell>
        </row>
        <row r="3551">
          <cell r="A3551" t="str">
            <v>1AF4497BB00M10</v>
          </cell>
          <cell r="CX3551">
            <v>8367</v>
          </cell>
        </row>
        <row r="3552">
          <cell r="A3552" t="str">
            <v>1AF4497BB00V10</v>
          </cell>
          <cell r="CX3552">
            <v>8156</v>
          </cell>
        </row>
        <row r="3553">
          <cell r="A3553" t="str">
            <v>1AF4498BB00M30</v>
          </cell>
          <cell r="CX3553">
            <v>16358</v>
          </cell>
        </row>
        <row r="3554">
          <cell r="A3554" t="str">
            <v>1AF4498BB00V30</v>
          </cell>
          <cell r="CX3554">
            <v>16153</v>
          </cell>
        </row>
        <row r="3555">
          <cell r="A3555" t="str">
            <v>1AF4499BB00M70</v>
          </cell>
          <cell r="CX3555">
            <v>30926</v>
          </cell>
        </row>
        <row r="3556">
          <cell r="A3556" t="str">
            <v>1AF4509BB00M20</v>
          </cell>
          <cell r="CX3556">
            <v>11124</v>
          </cell>
        </row>
        <row r="3557">
          <cell r="A3557" t="str">
            <v>1AF4514BB00M50</v>
          </cell>
          <cell r="CX3557">
            <v>27357</v>
          </cell>
        </row>
        <row r="3558">
          <cell r="A3558" t="str">
            <v>1AF4515BB00M60</v>
          </cell>
          <cell r="CX3558">
            <v>36495</v>
          </cell>
        </row>
        <row r="3559">
          <cell r="A3559" t="str">
            <v>1AF4523BB00M20</v>
          </cell>
          <cell r="CX3559">
            <v>13959</v>
          </cell>
        </row>
        <row r="3560">
          <cell r="A3560" t="str">
            <v>1AF4560BB00M50</v>
          </cell>
          <cell r="CX3560">
            <v>29559</v>
          </cell>
        </row>
        <row r="3561">
          <cell r="A3561" t="str">
            <v>1AF4568BB00M50</v>
          </cell>
          <cell r="CX3561">
            <v>30689</v>
          </cell>
        </row>
        <row r="3562">
          <cell r="A3562" t="str">
            <v>1AF4601BB00M40</v>
          </cell>
          <cell r="CX3562">
            <v>24102</v>
          </cell>
        </row>
        <row r="3563">
          <cell r="A3563" t="str">
            <v>1AF4602BB00M30</v>
          </cell>
          <cell r="CX3563">
            <v>16355</v>
          </cell>
        </row>
        <row r="3564">
          <cell r="A3564" t="str">
            <v>1AF4654BB00M60</v>
          </cell>
          <cell r="CX3564">
            <v>27621</v>
          </cell>
        </row>
        <row r="3565">
          <cell r="A3565" t="str">
            <v>1AF4675BB00M20</v>
          </cell>
          <cell r="CX3565">
            <v>13582</v>
          </cell>
        </row>
        <row r="3566">
          <cell r="A3566" t="str">
            <v>1AF4723BB00M30</v>
          </cell>
          <cell r="CX3566">
            <v>19249</v>
          </cell>
        </row>
        <row r="3567">
          <cell r="A3567" t="str">
            <v>1AF4725BB00M70</v>
          </cell>
          <cell r="CX3567">
            <v>40065</v>
          </cell>
        </row>
        <row r="3568">
          <cell r="A3568" t="str">
            <v>1AF4754BB00M40</v>
          </cell>
          <cell r="CX3568">
            <v>21230</v>
          </cell>
        </row>
        <row r="3569">
          <cell r="A3569" t="str">
            <v>1AF4787BB00M10</v>
          </cell>
          <cell r="CX3569">
            <v>8332</v>
          </cell>
        </row>
        <row r="3570">
          <cell r="A3570" t="str">
            <v>1AF4807BB00M40</v>
          </cell>
          <cell r="CX3570">
            <v>24462</v>
          </cell>
        </row>
        <row r="3571">
          <cell r="A3571" t="str">
            <v>1AF4905BB00MA0</v>
          </cell>
          <cell r="CX3571">
            <v>54182</v>
          </cell>
        </row>
        <row r="3572">
          <cell r="A3572" t="str">
            <v>1AF4906BB00M80</v>
          </cell>
          <cell r="CX3572">
            <v>42961</v>
          </cell>
        </row>
        <row r="3573">
          <cell r="A3573" t="str">
            <v>1AF4911BB00M60</v>
          </cell>
          <cell r="CX3573">
            <v>36979</v>
          </cell>
        </row>
        <row r="3574">
          <cell r="A3574" t="str">
            <v>1AF4927BB00M30</v>
          </cell>
          <cell r="CX3574">
            <v>18806</v>
          </cell>
        </row>
        <row r="3575">
          <cell r="A3575" t="str">
            <v>1AF4936BB00M30</v>
          </cell>
          <cell r="CX3575">
            <v>18882</v>
          </cell>
        </row>
        <row r="3576">
          <cell r="A3576" t="str">
            <v>1AF4983BB00M70</v>
          </cell>
          <cell r="CX3576">
            <v>39461</v>
          </cell>
        </row>
        <row r="3577">
          <cell r="A3577" t="str">
            <v>1AF4995BB00M70</v>
          </cell>
          <cell r="CX3577">
            <v>41896</v>
          </cell>
        </row>
        <row r="3578">
          <cell r="A3578" t="str">
            <v>1AF6001BB00M10</v>
          </cell>
          <cell r="CX3578">
            <v>6537</v>
          </cell>
        </row>
        <row r="3579">
          <cell r="A3579" t="str">
            <v>1AF6001AA00M10</v>
          </cell>
          <cell r="CX3579">
            <v>7772</v>
          </cell>
        </row>
        <row r="3580">
          <cell r="A3580" t="str">
            <v>1AF6001BB00H10</v>
          </cell>
          <cell r="CX3580">
            <v>8326</v>
          </cell>
        </row>
        <row r="3581">
          <cell r="A3581" t="str">
            <v>1AF6002BB00M20</v>
          </cell>
          <cell r="CX3581">
            <v>9203</v>
          </cell>
        </row>
        <row r="3582">
          <cell r="A3582" t="str">
            <v>1AF6002BB00M2F</v>
          </cell>
          <cell r="CX3582">
            <v>11107</v>
          </cell>
        </row>
        <row r="3583">
          <cell r="A3583" t="str">
            <v>1AF6002BB00M2V</v>
          </cell>
          <cell r="CX3583">
            <v>0</v>
          </cell>
        </row>
        <row r="3584">
          <cell r="A3584" t="str">
            <v>1AF6002BB00D20</v>
          </cell>
          <cell r="CX3584">
            <v>11359</v>
          </cell>
        </row>
        <row r="3585">
          <cell r="A3585" t="str">
            <v>1AF6002AA00M20</v>
          </cell>
          <cell r="CX3585">
            <v>10635</v>
          </cell>
        </row>
        <row r="3586">
          <cell r="A3586" t="str">
            <v>1AF6002DB00H20</v>
          </cell>
          <cell r="CX3586">
            <v>11275</v>
          </cell>
        </row>
        <row r="3587">
          <cell r="A3587" t="str">
            <v>1AF6002XX00H20</v>
          </cell>
          <cell r="CX3587">
            <v>10137</v>
          </cell>
        </row>
        <row r="3588">
          <cell r="A3588" t="str">
            <v>1AF6002XX00S20</v>
          </cell>
          <cell r="CX3588">
            <v>9589</v>
          </cell>
        </row>
        <row r="3589">
          <cell r="A3589" t="str">
            <v>1AF6002XB00S21</v>
          </cell>
          <cell r="CX3589">
            <v>10315</v>
          </cell>
        </row>
        <row r="3590">
          <cell r="A3590" t="str">
            <v>1AF6002BB00H20</v>
          </cell>
          <cell r="CX3590">
            <v>11129</v>
          </cell>
        </row>
        <row r="3591">
          <cell r="A3591" t="str">
            <v>1AF6003BB00M20</v>
          </cell>
          <cell r="CX3591">
            <v>13863</v>
          </cell>
        </row>
        <row r="3592">
          <cell r="A3592" t="str">
            <v>1AF6003BB00D20</v>
          </cell>
          <cell r="CX3592">
            <v>13953</v>
          </cell>
        </row>
        <row r="3593">
          <cell r="A3593" t="str">
            <v>1AF6003BB00H20</v>
          </cell>
          <cell r="CX3593">
            <v>13979</v>
          </cell>
        </row>
        <row r="3594">
          <cell r="A3594" t="str">
            <v>1AF6004BB00M30</v>
          </cell>
          <cell r="CX3594">
            <v>19287</v>
          </cell>
        </row>
        <row r="3595">
          <cell r="A3595" t="str">
            <v>1AF6004BB00H30</v>
          </cell>
          <cell r="CX3595">
            <v>15954</v>
          </cell>
        </row>
        <row r="3596">
          <cell r="A3596" t="str">
            <v>1AF6005BB00M20</v>
          </cell>
          <cell r="CX3596">
            <v>11528</v>
          </cell>
        </row>
        <row r="3597">
          <cell r="A3597" t="str">
            <v>1AF6005BB00D20</v>
          </cell>
          <cell r="CX3597">
            <v>13931</v>
          </cell>
        </row>
        <row r="3598">
          <cell r="A3598" t="str">
            <v>1AF6005AA00M20</v>
          </cell>
          <cell r="CX3598">
            <v>13405</v>
          </cell>
        </row>
        <row r="3599">
          <cell r="A3599" t="str">
            <v>1AF6005BB00H20</v>
          </cell>
          <cell r="CX3599">
            <v>13957</v>
          </cell>
        </row>
        <row r="3600">
          <cell r="A3600" t="str">
            <v>1AF6005BB00V20</v>
          </cell>
          <cell r="CX3600">
            <v>13726</v>
          </cell>
        </row>
        <row r="3601">
          <cell r="A3601" t="str">
            <v>1AF6006BB00M30</v>
          </cell>
          <cell r="CX3601">
            <v>17140</v>
          </cell>
        </row>
        <row r="3602">
          <cell r="A3602" t="str">
            <v>1AF6006BB00M3G</v>
          </cell>
          <cell r="CX3602">
            <v>17140</v>
          </cell>
        </row>
        <row r="3603">
          <cell r="A3603" t="str">
            <v>1AF6006BB00M3V</v>
          </cell>
          <cell r="CX3603">
            <v>0</v>
          </cell>
        </row>
        <row r="3604">
          <cell r="A3604" t="str">
            <v>1AF6006BB00D30</v>
          </cell>
          <cell r="CX3604">
            <v>19583</v>
          </cell>
        </row>
        <row r="3605">
          <cell r="A3605" t="str">
            <v>1AF6006AA00M30</v>
          </cell>
          <cell r="CX3605">
            <v>17140</v>
          </cell>
        </row>
        <row r="3606">
          <cell r="A3606" t="str">
            <v>1AF6006BB00H30</v>
          </cell>
          <cell r="CX3606">
            <v>19373</v>
          </cell>
        </row>
        <row r="3607">
          <cell r="A3607" t="str">
            <v>1AF6008BB00M30</v>
          </cell>
          <cell r="CX3607">
            <v>17728</v>
          </cell>
        </row>
        <row r="3608">
          <cell r="A3608" t="str">
            <v>1AF6008BB00M3G</v>
          </cell>
          <cell r="CX3608">
            <v>16967</v>
          </cell>
        </row>
        <row r="3609">
          <cell r="A3609" t="str">
            <v>1AF6008BB00M3V</v>
          </cell>
          <cell r="CX3609">
            <v>0</v>
          </cell>
        </row>
        <row r="3610">
          <cell r="A3610" t="str">
            <v>1AF6008BB00D30</v>
          </cell>
          <cell r="CX3610">
            <v>17297</v>
          </cell>
        </row>
        <row r="3611">
          <cell r="A3611" t="str">
            <v>1AF6008BB00H30</v>
          </cell>
          <cell r="CX3611">
            <v>17086</v>
          </cell>
        </row>
        <row r="3612">
          <cell r="A3612" t="str">
            <v>1AF6009BB00M40</v>
          </cell>
          <cell r="CX3612">
            <v>16789</v>
          </cell>
        </row>
        <row r="3613">
          <cell r="A3613" t="str">
            <v>1AF6009BB00H40</v>
          </cell>
          <cell r="CX3613">
            <v>25134</v>
          </cell>
        </row>
        <row r="3614">
          <cell r="A3614" t="str">
            <v>1AF6010BB00M20</v>
          </cell>
          <cell r="CX3614">
            <v>13694</v>
          </cell>
        </row>
        <row r="3615">
          <cell r="A3615" t="str">
            <v>1AF6011BB00M60</v>
          </cell>
          <cell r="CX3615">
            <v>35815</v>
          </cell>
        </row>
        <row r="3616">
          <cell r="A3616" t="str">
            <v>1AF6013BB00M40</v>
          </cell>
          <cell r="CX3616">
            <v>19405</v>
          </cell>
        </row>
        <row r="3617">
          <cell r="A3617" t="str">
            <v>1AF6013CB00M40</v>
          </cell>
          <cell r="CX3617">
            <v>25883</v>
          </cell>
        </row>
        <row r="3618">
          <cell r="A3618" t="str">
            <v>1AF6014BB00M40</v>
          </cell>
          <cell r="CX3618">
            <v>25129</v>
          </cell>
        </row>
        <row r="3619">
          <cell r="A3619" t="str">
            <v>1AF6016BB00M30</v>
          </cell>
          <cell r="CX3619">
            <v>19193</v>
          </cell>
        </row>
        <row r="3620">
          <cell r="A3620" t="str">
            <v>1AF6022BB00M20</v>
          </cell>
          <cell r="CX3620">
            <v>8746</v>
          </cell>
        </row>
        <row r="3621">
          <cell r="A3621" t="str">
            <v>1AF6025BB00M50</v>
          </cell>
          <cell r="CX3621">
            <v>20378</v>
          </cell>
        </row>
        <row r="3622">
          <cell r="A3622" t="str">
            <v>1AF6026BB00M30</v>
          </cell>
          <cell r="CX3622">
            <v>18662</v>
          </cell>
        </row>
        <row r="3623">
          <cell r="A3623" t="str">
            <v>1AF6027BB00M40</v>
          </cell>
          <cell r="CX3623">
            <v>24795</v>
          </cell>
        </row>
        <row r="3624">
          <cell r="A3624" t="str">
            <v>1AF6031BB00M30</v>
          </cell>
          <cell r="CX3624">
            <v>19281</v>
          </cell>
        </row>
        <row r="3625">
          <cell r="A3625" t="str">
            <v>1AF6032BB00M30</v>
          </cell>
          <cell r="CX3625">
            <v>14458</v>
          </cell>
        </row>
        <row r="3626">
          <cell r="A3626" t="str">
            <v>1AF6033BB00M30</v>
          </cell>
          <cell r="CX3626">
            <v>14559</v>
          </cell>
        </row>
        <row r="3627">
          <cell r="A3627" t="str">
            <v>1AF6035BB00M40</v>
          </cell>
          <cell r="CX3627">
            <v>25269</v>
          </cell>
        </row>
        <row r="3628">
          <cell r="A3628" t="str">
            <v>1AF6036BB00M40</v>
          </cell>
          <cell r="CX3628">
            <v>25850</v>
          </cell>
        </row>
        <row r="3629">
          <cell r="A3629" t="str">
            <v>1AF6037BB00M30</v>
          </cell>
          <cell r="CX3629">
            <v>19271</v>
          </cell>
        </row>
        <row r="3630">
          <cell r="A3630" t="str">
            <v>1AF6038BB00M60</v>
          </cell>
          <cell r="CX3630">
            <v>29362</v>
          </cell>
        </row>
        <row r="3631">
          <cell r="A3631" t="str">
            <v>1AF6042BB00M20</v>
          </cell>
          <cell r="CX3631">
            <v>10931</v>
          </cell>
        </row>
        <row r="3632">
          <cell r="A3632" t="str">
            <v>1AF6042DB00H20</v>
          </cell>
          <cell r="CX3632">
            <v>13379</v>
          </cell>
        </row>
        <row r="3633">
          <cell r="A3633" t="str">
            <v>1AF6042BB00H20</v>
          </cell>
          <cell r="CX3633">
            <v>13507</v>
          </cell>
        </row>
        <row r="3634">
          <cell r="A3634" t="str">
            <v>1AF6043BB00M60</v>
          </cell>
          <cell r="CX3634">
            <v>21191</v>
          </cell>
        </row>
        <row r="3635">
          <cell r="A3635" t="str">
            <v>1AF6044BB00M40</v>
          </cell>
          <cell r="CX3635">
            <v>22132</v>
          </cell>
        </row>
        <row r="3636">
          <cell r="A3636" t="str">
            <v>1AF6046BB00M90</v>
          </cell>
          <cell r="CX3636">
            <v>54647</v>
          </cell>
        </row>
        <row r="3637">
          <cell r="A3637" t="str">
            <v>1AF6048BB00M60</v>
          </cell>
          <cell r="CX3637">
            <v>36739</v>
          </cell>
        </row>
        <row r="3638">
          <cell r="A3638" t="str">
            <v>1AF6053BB00M80</v>
          </cell>
          <cell r="CX3638">
            <v>46384</v>
          </cell>
        </row>
        <row r="3639">
          <cell r="A3639" t="str">
            <v>1AF6066BB00M20</v>
          </cell>
          <cell r="CX3639">
            <v>13541</v>
          </cell>
        </row>
        <row r="3640">
          <cell r="A3640" t="str">
            <v>1AF6068BB00M30</v>
          </cell>
          <cell r="CX3640">
            <v>16208</v>
          </cell>
        </row>
        <row r="3641">
          <cell r="A3641" t="str">
            <v>1AF6078BB00M30</v>
          </cell>
          <cell r="CX3641">
            <v>16687</v>
          </cell>
        </row>
        <row r="3642">
          <cell r="A3642" t="str">
            <v>1AF6079BB00M40</v>
          </cell>
          <cell r="CX3642">
            <v>14545</v>
          </cell>
        </row>
        <row r="3643">
          <cell r="A3643" t="str">
            <v>1AF6095BB00M40</v>
          </cell>
          <cell r="CX3643">
            <v>24107</v>
          </cell>
        </row>
        <row r="3644">
          <cell r="A3644" t="str">
            <v>1AF6112BB00M40</v>
          </cell>
          <cell r="CX3644">
            <v>23794</v>
          </cell>
        </row>
        <row r="3645">
          <cell r="A3645" t="str">
            <v>1AF6113BB00M50</v>
          </cell>
          <cell r="CX3645">
            <v>31413</v>
          </cell>
        </row>
        <row r="3646">
          <cell r="A3646" t="str">
            <v>1AF6114BB00M30</v>
          </cell>
          <cell r="CX3646">
            <v>16531</v>
          </cell>
        </row>
        <row r="3647">
          <cell r="A3647" t="str">
            <v>1AF6129BB00M40</v>
          </cell>
          <cell r="CX3647">
            <v>19414</v>
          </cell>
        </row>
        <row r="3648">
          <cell r="A3648" t="str">
            <v>1AF6129BB00D40</v>
          </cell>
          <cell r="CX3648">
            <v>25095</v>
          </cell>
        </row>
        <row r="3649">
          <cell r="A3649" t="str">
            <v>1AF6129BB00M41</v>
          </cell>
          <cell r="CX3649">
            <v>24792</v>
          </cell>
        </row>
        <row r="3650">
          <cell r="A3650" t="str">
            <v>1AF6129XX00S40</v>
          </cell>
          <cell r="CX3650">
            <v>23592</v>
          </cell>
        </row>
        <row r="3651">
          <cell r="A3651" t="str">
            <v>1AF6129XB00S41</v>
          </cell>
          <cell r="CX3651">
            <v>23866</v>
          </cell>
        </row>
        <row r="3652">
          <cell r="A3652" t="str">
            <v>1AF6129BB00H40</v>
          </cell>
          <cell r="CX3652">
            <v>24758</v>
          </cell>
        </row>
        <row r="3653">
          <cell r="A3653" t="str">
            <v>1AF6141BB00M10</v>
          </cell>
          <cell r="CX3653">
            <v>8252</v>
          </cell>
        </row>
        <row r="3654">
          <cell r="A3654" t="str">
            <v>1AF6162BB00M20</v>
          </cell>
          <cell r="CX3654">
            <v>11240</v>
          </cell>
        </row>
        <row r="3655">
          <cell r="A3655" t="str">
            <v>1AF6163BB00M40</v>
          </cell>
          <cell r="CX3655">
            <v>24982</v>
          </cell>
        </row>
        <row r="3656">
          <cell r="A3656" t="str">
            <v>1AF6169BB00M10</v>
          </cell>
          <cell r="CX3656">
            <v>7139</v>
          </cell>
        </row>
        <row r="3657">
          <cell r="A3657" t="str">
            <v>1AF6169HB00H13</v>
          </cell>
          <cell r="CX3657">
            <v>8909</v>
          </cell>
        </row>
        <row r="3658">
          <cell r="A3658" t="str">
            <v>1AF6169HB00H12</v>
          </cell>
          <cell r="CX3658">
            <v>8909</v>
          </cell>
        </row>
        <row r="3659">
          <cell r="A3659" t="str">
            <v>1AF6169AA00M10</v>
          </cell>
          <cell r="CX3659">
            <v>8172</v>
          </cell>
        </row>
        <row r="3660">
          <cell r="A3660" t="str">
            <v>1AF6169BB00H10</v>
          </cell>
          <cell r="CX3660">
            <v>8544</v>
          </cell>
        </row>
        <row r="3661">
          <cell r="A3661" t="str">
            <v>1AF6170BB00M10</v>
          </cell>
          <cell r="CX3661">
            <v>8483</v>
          </cell>
        </row>
        <row r="3662">
          <cell r="A3662" t="str">
            <v>1AF6170BB00H10</v>
          </cell>
          <cell r="CX3662">
            <v>8639</v>
          </cell>
        </row>
        <row r="3663">
          <cell r="A3663" t="str">
            <v>1AF6171BB00M40</v>
          </cell>
          <cell r="CX3663">
            <v>24827</v>
          </cell>
        </row>
        <row r="3664">
          <cell r="A3664" t="str">
            <v>1AF6171BB00H40</v>
          </cell>
          <cell r="CX3664">
            <v>24897</v>
          </cell>
        </row>
        <row r="3665">
          <cell r="A3665" t="str">
            <v>1AF6184BB00M60</v>
          </cell>
          <cell r="CX3665">
            <v>31944</v>
          </cell>
        </row>
        <row r="3666">
          <cell r="A3666" t="str">
            <v>1AF6210BB00M40</v>
          </cell>
          <cell r="CX3666">
            <v>19762</v>
          </cell>
        </row>
        <row r="3667">
          <cell r="A3667" t="str">
            <v>1AF6215BB00M20</v>
          </cell>
          <cell r="CX3667">
            <v>14285</v>
          </cell>
        </row>
        <row r="3668">
          <cell r="A3668" t="str">
            <v>1AF6216BB00M20</v>
          </cell>
          <cell r="CX3668">
            <v>14211</v>
          </cell>
        </row>
        <row r="3669">
          <cell r="A3669" t="str">
            <v>1AF6237BB00M40</v>
          </cell>
          <cell r="CX3669">
            <v>0</v>
          </cell>
        </row>
        <row r="3670">
          <cell r="A3670" t="str">
            <v>1AF6238BB00M30</v>
          </cell>
          <cell r="CX3670">
            <v>16596</v>
          </cell>
        </row>
        <row r="3671">
          <cell r="A3671" t="str">
            <v>1AF6240BB00M50</v>
          </cell>
          <cell r="CX3671">
            <v>28693</v>
          </cell>
        </row>
        <row r="3672">
          <cell r="A3672" t="str">
            <v>1AF6245BB00M30</v>
          </cell>
          <cell r="CX3672">
            <v>11545</v>
          </cell>
        </row>
        <row r="3673">
          <cell r="A3673" t="str">
            <v>1AF6246BB00M50</v>
          </cell>
          <cell r="CX3673">
            <v>23550</v>
          </cell>
        </row>
        <row r="3674">
          <cell r="A3674" t="str">
            <v>1AF6249BB00M30</v>
          </cell>
          <cell r="CX3674">
            <v>19663</v>
          </cell>
        </row>
        <row r="3675">
          <cell r="A3675" t="str">
            <v>1AF6250BB00M40</v>
          </cell>
          <cell r="CX3675">
            <v>14407</v>
          </cell>
        </row>
        <row r="3676">
          <cell r="A3676" t="str">
            <v>1AF6256BB00M60</v>
          </cell>
          <cell r="CX3676">
            <v>36448</v>
          </cell>
        </row>
        <row r="3677">
          <cell r="A3677" t="str">
            <v>1AF6261BB00M50</v>
          </cell>
          <cell r="CX3677">
            <v>31021</v>
          </cell>
        </row>
        <row r="3678">
          <cell r="A3678" t="str">
            <v>1AF6262BB00M50</v>
          </cell>
          <cell r="CX3678">
            <v>28368</v>
          </cell>
        </row>
        <row r="3679">
          <cell r="A3679" t="str">
            <v>1AF6271BB00M50</v>
          </cell>
          <cell r="CX3679">
            <v>28433</v>
          </cell>
        </row>
        <row r="3680">
          <cell r="A3680" t="str">
            <v>1AF6272BB00M50</v>
          </cell>
          <cell r="CX3680">
            <v>28151</v>
          </cell>
        </row>
        <row r="3681">
          <cell r="A3681" t="str">
            <v>1AF6273BB00M50</v>
          </cell>
          <cell r="CX3681">
            <v>29886</v>
          </cell>
        </row>
        <row r="3682">
          <cell r="A3682" t="str">
            <v>1AF6273AA00M50</v>
          </cell>
          <cell r="CX3682">
            <v>30437</v>
          </cell>
        </row>
        <row r="3683">
          <cell r="A3683" t="str">
            <v>1AF6274BB00M30</v>
          </cell>
          <cell r="CX3683">
            <v>19441</v>
          </cell>
        </row>
        <row r="3684">
          <cell r="A3684" t="str">
            <v>1AF6276BB00M60</v>
          </cell>
          <cell r="CX3684">
            <v>33419</v>
          </cell>
        </row>
        <row r="3685">
          <cell r="A3685" t="str">
            <v>1AF6277BB00M50</v>
          </cell>
          <cell r="CX3685">
            <v>28289</v>
          </cell>
        </row>
        <row r="3686">
          <cell r="A3686" t="str">
            <v>1AF6278BB00M80</v>
          </cell>
          <cell r="CX3686">
            <v>43641</v>
          </cell>
        </row>
        <row r="3687">
          <cell r="A3687" t="str">
            <v>1AF6281BB00M40</v>
          </cell>
          <cell r="CX3687">
            <v>24986</v>
          </cell>
        </row>
        <row r="3688">
          <cell r="A3688" t="str">
            <v>1AF6282BB00M30</v>
          </cell>
          <cell r="CX3688">
            <v>18755</v>
          </cell>
        </row>
        <row r="3689">
          <cell r="A3689" t="str">
            <v>1AF6283BB00M50</v>
          </cell>
          <cell r="CX3689">
            <v>28482</v>
          </cell>
        </row>
        <row r="3690">
          <cell r="A3690" t="str">
            <v>1AF6285BB00M80</v>
          </cell>
          <cell r="CX3690">
            <v>26396</v>
          </cell>
        </row>
        <row r="3691">
          <cell r="A3691" t="str">
            <v>1AF6292BB00M50</v>
          </cell>
          <cell r="CX3691">
            <v>29543</v>
          </cell>
        </row>
        <row r="3692">
          <cell r="A3692" t="str">
            <v>1AF6293BB00M60</v>
          </cell>
          <cell r="CX3692">
            <v>35960</v>
          </cell>
        </row>
        <row r="3693">
          <cell r="A3693" t="str">
            <v>1AF6294BB00H80</v>
          </cell>
          <cell r="CX3693">
            <v>45164</v>
          </cell>
        </row>
        <row r="3694">
          <cell r="A3694" t="str">
            <v>1AF6297BB00M40</v>
          </cell>
          <cell r="CX3694">
            <v>22415</v>
          </cell>
        </row>
        <row r="3695">
          <cell r="A3695" t="str">
            <v>1AF6300BB00M20</v>
          </cell>
          <cell r="CX3695">
            <v>13744</v>
          </cell>
        </row>
        <row r="3696">
          <cell r="A3696" t="str">
            <v>1AF6301BB00M40</v>
          </cell>
          <cell r="CX3696">
            <v>24639</v>
          </cell>
        </row>
        <row r="3697">
          <cell r="A3697" t="str">
            <v>1AF6302BB00MA0</v>
          </cell>
          <cell r="CX3697">
            <v>39897</v>
          </cell>
        </row>
        <row r="3698">
          <cell r="A3698" t="str">
            <v>1AF6303BB00M70</v>
          </cell>
          <cell r="CX3698">
            <v>39406</v>
          </cell>
        </row>
        <row r="3699">
          <cell r="A3699" t="str">
            <v>1AF6307BB00M60</v>
          </cell>
          <cell r="CX3699">
            <v>36464</v>
          </cell>
        </row>
        <row r="3700">
          <cell r="A3700" t="str">
            <v>1AF6311BB00M50</v>
          </cell>
          <cell r="CX3700">
            <v>30443</v>
          </cell>
        </row>
        <row r="3701">
          <cell r="A3701" t="str">
            <v>1AF6312BB00M50</v>
          </cell>
          <cell r="CX3701">
            <v>17681</v>
          </cell>
        </row>
        <row r="3702">
          <cell r="A3702" t="str">
            <v>1AF6313BB00M20</v>
          </cell>
          <cell r="CX3702">
            <v>13696</v>
          </cell>
        </row>
        <row r="3703">
          <cell r="A3703" t="str">
            <v>1AF6315BB00M30</v>
          </cell>
          <cell r="CX3703">
            <v>18701</v>
          </cell>
        </row>
        <row r="3704">
          <cell r="A3704" t="str">
            <v>1AF6316BB00MA0</v>
          </cell>
          <cell r="CX3704">
            <v>55561</v>
          </cell>
        </row>
        <row r="3705">
          <cell r="A3705" t="str">
            <v>1AF6317BB00M30</v>
          </cell>
          <cell r="CX3705">
            <v>18689</v>
          </cell>
        </row>
        <row r="3706">
          <cell r="A3706" t="str">
            <v>1AF6318BB00M40</v>
          </cell>
          <cell r="CX3706">
            <v>24784</v>
          </cell>
        </row>
        <row r="3707">
          <cell r="A3707" t="str">
            <v>1AF6319BB00M30</v>
          </cell>
          <cell r="CX3707">
            <v>19415</v>
          </cell>
        </row>
        <row r="3708">
          <cell r="A3708" t="str">
            <v>1AF6321BB00M70</v>
          </cell>
          <cell r="CX3708">
            <v>41146</v>
          </cell>
        </row>
        <row r="3709">
          <cell r="A3709" t="str">
            <v>1AF6325BB00M30</v>
          </cell>
          <cell r="CX3709">
            <v>17275</v>
          </cell>
        </row>
        <row r="3710">
          <cell r="A3710" t="str">
            <v>1AF6327BB00M40</v>
          </cell>
          <cell r="CX3710">
            <v>23369</v>
          </cell>
        </row>
        <row r="3711">
          <cell r="A3711" t="str">
            <v>1AF6328BB00M20</v>
          </cell>
          <cell r="CX3711">
            <v>11241</v>
          </cell>
        </row>
        <row r="3712">
          <cell r="A3712" t="str">
            <v>1AF6329BB00H20</v>
          </cell>
          <cell r="CX3712">
            <v>11207</v>
          </cell>
        </row>
        <row r="3713">
          <cell r="A3713" t="str">
            <v>1AF6330BB00H30</v>
          </cell>
          <cell r="CX3713">
            <v>19533</v>
          </cell>
        </row>
        <row r="3714">
          <cell r="A3714" t="str">
            <v>1AF6331BB00M20</v>
          </cell>
          <cell r="CX3714">
            <v>13472</v>
          </cell>
        </row>
        <row r="3715">
          <cell r="A3715" t="str">
            <v>1AF6332BB00H70</v>
          </cell>
          <cell r="CX3715">
            <v>39910</v>
          </cell>
        </row>
        <row r="3716">
          <cell r="A3716" t="str">
            <v>1AF6333BB00M50</v>
          </cell>
          <cell r="CX3716">
            <v>28685</v>
          </cell>
        </row>
        <row r="3717">
          <cell r="A3717" t="str">
            <v>1AF6338BB00M60</v>
          </cell>
          <cell r="CX3717">
            <v>36144</v>
          </cell>
        </row>
        <row r="3718">
          <cell r="A3718" t="str">
            <v>1AF6339BB00M40</v>
          </cell>
          <cell r="CX3718">
            <v>20572</v>
          </cell>
        </row>
        <row r="3719">
          <cell r="A3719" t="str">
            <v>1AF6340BB00M50</v>
          </cell>
          <cell r="CX3719">
            <v>31295</v>
          </cell>
        </row>
        <row r="3720">
          <cell r="A3720" t="str">
            <v>1AF6352BB00M80</v>
          </cell>
          <cell r="CX3720">
            <v>45519</v>
          </cell>
        </row>
        <row r="3721">
          <cell r="A3721" t="str">
            <v>1AF6353BB00M60</v>
          </cell>
          <cell r="CX3721">
            <v>35875</v>
          </cell>
        </row>
        <row r="3722">
          <cell r="A3722" t="str">
            <v>1AF6355BB00M50</v>
          </cell>
          <cell r="CX3722">
            <v>30685</v>
          </cell>
        </row>
        <row r="3723">
          <cell r="A3723" t="str">
            <v>1AF6356BB00M70</v>
          </cell>
          <cell r="CX3723">
            <v>31617</v>
          </cell>
        </row>
        <row r="3724">
          <cell r="A3724" t="str">
            <v>1AF6357BB00M80</v>
          </cell>
          <cell r="CX3724">
            <v>42726</v>
          </cell>
        </row>
        <row r="3725">
          <cell r="A3725" t="str">
            <v>1AF6358BB00M90</v>
          </cell>
          <cell r="CX3725">
            <v>30070</v>
          </cell>
        </row>
        <row r="3726">
          <cell r="A3726" t="str">
            <v>1AF6370BB00M10</v>
          </cell>
          <cell r="CX3726">
            <v>8247</v>
          </cell>
        </row>
        <row r="3727">
          <cell r="A3727" t="str">
            <v>1AF6371BB00M20</v>
          </cell>
          <cell r="CX3727">
            <v>14003</v>
          </cell>
        </row>
        <row r="3728">
          <cell r="A3728" t="str">
            <v>1AF6372BB00M30</v>
          </cell>
          <cell r="CX3728">
            <v>19203</v>
          </cell>
        </row>
        <row r="3729">
          <cell r="A3729" t="str">
            <v>1AF6373BB00M80</v>
          </cell>
          <cell r="CX3729">
            <v>45238</v>
          </cell>
        </row>
        <row r="3730">
          <cell r="A3730" t="str">
            <v>1AF6374BB00M40</v>
          </cell>
          <cell r="CX3730">
            <v>25338</v>
          </cell>
        </row>
        <row r="3731">
          <cell r="A3731" t="str">
            <v>1AF6375BB00M20</v>
          </cell>
          <cell r="CX3731">
            <v>13695</v>
          </cell>
        </row>
        <row r="3732">
          <cell r="A3732" t="str">
            <v>1AF6379BB00M70</v>
          </cell>
          <cell r="CX3732">
            <v>31748</v>
          </cell>
        </row>
        <row r="3733">
          <cell r="A3733" t="str">
            <v>1AF6380BB00M20</v>
          </cell>
          <cell r="CX3733">
            <v>13391</v>
          </cell>
        </row>
        <row r="3734">
          <cell r="A3734" t="str">
            <v>1AF6381BB00M30</v>
          </cell>
          <cell r="CX3734">
            <v>18666</v>
          </cell>
        </row>
        <row r="3735">
          <cell r="A3735" t="str">
            <v>1AF6382BB00M60</v>
          </cell>
          <cell r="CX3735">
            <v>37500</v>
          </cell>
        </row>
        <row r="3736">
          <cell r="A3736" t="str">
            <v>1AF6383BB00M50</v>
          </cell>
          <cell r="CX3736">
            <v>27305</v>
          </cell>
        </row>
        <row r="3737">
          <cell r="A3737" t="str">
            <v>1AF6386BB00M20</v>
          </cell>
          <cell r="CX3737">
            <v>13839</v>
          </cell>
        </row>
        <row r="3738">
          <cell r="A3738" t="str">
            <v>1AF6387BB00M30</v>
          </cell>
          <cell r="CX3738">
            <v>15439</v>
          </cell>
        </row>
        <row r="3739">
          <cell r="A3739" t="str">
            <v>1AF6393BB00M40</v>
          </cell>
          <cell r="CX3739">
            <v>0</v>
          </cell>
        </row>
        <row r="3740">
          <cell r="A3740" t="str">
            <v>1AF6393BB00M50</v>
          </cell>
          <cell r="CX3740">
            <v>27676</v>
          </cell>
        </row>
        <row r="3741">
          <cell r="A3741" t="str">
            <v>1AF6406BB00M20</v>
          </cell>
          <cell r="CX3741">
            <v>11074</v>
          </cell>
        </row>
        <row r="3742">
          <cell r="A3742" t="str">
            <v>1AF6413BB00M60</v>
          </cell>
          <cell r="CX3742">
            <v>35890</v>
          </cell>
        </row>
        <row r="3743">
          <cell r="A3743" t="str">
            <v>1AF6432BB00M40</v>
          </cell>
          <cell r="CX3743">
            <v>24688</v>
          </cell>
        </row>
        <row r="3744">
          <cell r="A3744" t="str">
            <v>1AF6460BB00M60</v>
          </cell>
          <cell r="CX3744">
            <v>37269</v>
          </cell>
        </row>
        <row r="3745">
          <cell r="A3745" t="str">
            <v>1AF6502BB00M60</v>
          </cell>
          <cell r="CX3745">
            <v>28530</v>
          </cell>
        </row>
        <row r="3746">
          <cell r="A3746" t="str">
            <v>1AF6503BB00M40</v>
          </cell>
          <cell r="CX3746">
            <v>24708</v>
          </cell>
        </row>
        <row r="3747">
          <cell r="A3747" t="str">
            <v>1AF6503DB00H40</v>
          </cell>
          <cell r="CX3747">
            <v>24762</v>
          </cell>
        </row>
        <row r="3748">
          <cell r="A3748" t="str">
            <v>1AF6506BB00M30</v>
          </cell>
          <cell r="CX3748">
            <v>17499</v>
          </cell>
        </row>
        <row r="3749">
          <cell r="A3749" t="str">
            <v>1AF6507BB00M30</v>
          </cell>
          <cell r="CX3749">
            <v>20088</v>
          </cell>
        </row>
        <row r="3750">
          <cell r="A3750" t="str">
            <v>1AF6508BB00H70</v>
          </cell>
          <cell r="CX3750">
            <v>39934</v>
          </cell>
        </row>
        <row r="3751">
          <cell r="A3751" t="str">
            <v>1AF6515BB00M31</v>
          </cell>
          <cell r="CX3751">
            <v>11808</v>
          </cell>
        </row>
        <row r="3752">
          <cell r="A3752" t="str">
            <v>1AF6527AA00M20</v>
          </cell>
          <cell r="CX3752">
            <v>10734</v>
          </cell>
        </row>
        <row r="3753">
          <cell r="A3753" t="str">
            <v>1AF6528AA00M20</v>
          </cell>
          <cell r="CX3753">
            <v>8271</v>
          </cell>
        </row>
        <row r="3754">
          <cell r="A3754" t="str">
            <v>1AF6529BB00M60</v>
          </cell>
          <cell r="CX3754">
            <v>35878</v>
          </cell>
        </row>
        <row r="3755">
          <cell r="A3755" t="str">
            <v>1AF6533BB00M30</v>
          </cell>
          <cell r="CX3755">
            <v>18981</v>
          </cell>
        </row>
        <row r="3756">
          <cell r="A3756" t="str">
            <v>1AF6538BB00M20</v>
          </cell>
          <cell r="CX3756">
            <v>13972</v>
          </cell>
        </row>
        <row r="3757">
          <cell r="A3757" t="str">
            <v>1AF6539BB00M30</v>
          </cell>
          <cell r="CX3757">
            <v>19366</v>
          </cell>
        </row>
        <row r="3758">
          <cell r="A3758" t="str">
            <v>1AF6545BB00M90</v>
          </cell>
          <cell r="CX3758">
            <v>50866</v>
          </cell>
        </row>
        <row r="3759">
          <cell r="A3759" t="str">
            <v>1AF6561BB00M60</v>
          </cell>
          <cell r="CX3759">
            <v>36031</v>
          </cell>
        </row>
        <row r="3760">
          <cell r="A3760" t="str">
            <v>1AF6563BB00M40</v>
          </cell>
          <cell r="CX3760">
            <v>21553</v>
          </cell>
        </row>
        <row r="3761">
          <cell r="A3761" t="str">
            <v>1AF6566BB00M30</v>
          </cell>
          <cell r="CX3761">
            <v>19281</v>
          </cell>
        </row>
        <row r="3762">
          <cell r="A3762" t="str">
            <v>1AF6567BB00M60</v>
          </cell>
          <cell r="CX3762">
            <v>34626</v>
          </cell>
        </row>
        <row r="3763">
          <cell r="A3763" t="str">
            <v>1AF6568BB00V30</v>
          </cell>
          <cell r="CX3763">
            <v>19236</v>
          </cell>
        </row>
        <row r="3764">
          <cell r="A3764" t="str">
            <v>1AF6572BB00M30</v>
          </cell>
          <cell r="CX3764">
            <v>20074</v>
          </cell>
        </row>
        <row r="3765">
          <cell r="A3765" t="str">
            <v>1AF6574BB00M60</v>
          </cell>
          <cell r="CX3765">
            <v>20606</v>
          </cell>
        </row>
        <row r="3766">
          <cell r="A3766" t="str">
            <v>1AF6575BB00M50</v>
          </cell>
          <cell r="CX3766">
            <v>30707</v>
          </cell>
        </row>
        <row r="3767">
          <cell r="A3767" t="str">
            <v>1AF6576BB00M60</v>
          </cell>
          <cell r="CX3767">
            <v>33488</v>
          </cell>
        </row>
        <row r="3768">
          <cell r="A3768" t="str">
            <v>1AF6577BB00M50</v>
          </cell>
          <cell r="CX3768">
            <v>17542</v>
          </cell>
        </row>
        <row r="3769">
          <cell r="A3769" t="str">
            <v>1AF6583BB00M50</v>
          </cell>
          <cell r="CX3769">
            <v>29265</v>
          </cell>
        </row>
        <row r="3770">
          <cell r="A3770" t="str">
            <v>1AF6585BB00M50</v>
          </cell>
          <cell r="CX3770">
            <v>28331</v>
          </cell>
        </row>
        <row r="3771">
          <cell r="A3771" t="str">
            <v>1AF6587BB00M40</v>
          </cell>
          <cell r="CX3771">
            <v>17330</v>
          </cell>
        </row>
        <row r="3772">
          <cell r="A3772" t="str">
            <v>1AF6595BB00M40</v>
          </cell>
          <cell r="CX3772">
            <v>25096</v>
          </cell>
        </row>
        <row r="3773">
          <cell r="A3773" t="str">
            <v>1AF6605BB00M50</v>
          </cell>
          <cell r="CX3773">
            <v>30620</v>
          </cell>
        </row>
        <row r="3774">
          <cell r="A3774" t="str">
            <v>1AF6607BB00D70</v>
          </cell>
          <cell r="CX3774">
            <v>40101</v>
          </cell>
        </row>
        <row r="3775">
          <cell r="A3775" t="str">
            <v>1AF6607BB00H70</v>
          </cell>
          <cell r="CX3775">
            <v>39922</v>
          </cell>
        </row>
        <row r="3776">
          <cell r="A3776" t="str">
            <v>1AF6639BB00M30</v>
          </cell>
          <cell r="CX3776">
            <v>18593</v>
          </cell>
        </row>
        <row r="3777">
          <cell r="A3777" t="str">
            <v>1AF6648BB00M30</v>
          </cell>
          <cell r="CX3777">
            <v>18600</v>
          </cell>
        </row>
        <row r="3778">
          <cell r="A3778" t="str">
            <v>1AF6650BB00M60</v>
          </cell>
          <cell r="CX3778">
            <v>35137</v>
          </cell>
        </row>
        <row r="3779">
          <cell r="A3779" t="str">
            <v>1AF6677BB00M50</v>
          </cell>
          <cell r="CX3779">
            <v>30565</v>
          </cell>
        </row>
        <row r="3780">
          <cell r="A3780" t="str">
            <v>1AF6679BB00M30</v>
          </cell>
          <cell r="CX3780">
            <v>19229</v>
          </cell>
        </row>
        <row r="3781">
          <cell r="A3781" t="str">
            <v>1AF6690BB00M80</v>
          </cell>
          <cell r="CX3781">
            <v>45534</v>
          </cell>
        </row>
        <row r="3782">
          <cell r="A3782" t="str">
            <v>1AF6698BB00M60</v>
          </cell>
          <cell r="CX3782">
            <v>34451</v>
          </cell>
        </row>
        <row r="3783">
          <cell r="A3783" t="str">
            <v>1AF6705BB00M60</v>
          </cell>
          <cell r="CX3783">
            <v>21191</v>
          </cell>
        </row>
        <row r="3784">
          <cell r="A3784" t="str">
            <v>1AF6706BB00M30</v>
          </cell>
          <cell r="CX3784">
            <v>17004</v>
          </cell>
        </row>
        <row r="3785">
          <cell r="A3785" t="str">
            <v>1AF6717BB00M50</v>
          </cell>
          <cell r="CX3785">
            <v>28298</v>
          </cell>
        </row>
        <row r="3786">
          <cell r="A3786" t="str">
            <v>1AF6791BB00M50</v>
          </cell>
          <cell r="CX3786">
            <v>30565</v>
          </cell>
        </row>
        <row r="3787">
          <cell r="A3787" t="str">
            <v>1AF6797BB00M40</v>
          </cell>
          <cell r="CX3787">
            <v>24753</v>
          </cell>
        </row>
        <row r="3788">
          <cell r="A3788" t="str">
            <v>1AF6798BB00M40</v>
          </cell>
          <cell r="CX3788">
            <v>24791</v>
          </cell>
        </row>
        <row r="3789">
          <cell r="A3789" t="str">
            <v>1AF6799AA00M40</v>
          </cell>
          <cell r="CX3789">
            <v>24895</v>
          </cell>
        </row>
        <row r="3790">
          <cell r="A3790" t="str">
            <v>1AF6814BB00M80</v>
          </cell>
          <cell r="CX3790">
            <v>46834</v>
          </cell>
        </row>
        <row r="3791">
          <cell r="A3791" t="str">
            <v>1AF6816BB00M50</v>
          </cell>
          <cell r="CX3791">
            <v>30565</v>
          </cell>
        </row>
        <row r="3792">
          <cell r="A3792" t="str">
            <v>1AF6816DB00H50</v>
          </cell>
          <cell r="CX3792">
            <v>30429</v>
          </cell>
        </row>
        <row r="3793">
          <cell r="A3793" t="str">
            <v>1AF6816BB00H50</v>
          </cell>
          <cell r="CX3793">
            <v>30681</v>
          </cell>
        </row>
        <row r="3794">
          <cell r="A3794" t="str">
            <v>1AF6817BB00M70</v>
          </cell>
          <cell r="CX3794">
            <v>42631</v>
          </cell>
        </row>
        <row r="3795">
          <cell r="A3795" t="str">
            <v>1AF6818BB00H30</v>
          </cell>
          <cell r="CX3795">
            <v>14496</v>
          </cell>
        </row>
        <row r="3796">
          <cell r="A3796" t="str">
            <v>1AF6824BB00M60</v>
          </cell>
          <cell r="CX3796">
            <v>34308</v>
          </cell>
        </row>
        <row r="3797">
          <cell r="A3797" t="str">
            <v>1AF6851BB00M30</v>
          </cell>
          <cell r="CX3797">
            <v>19179</v>
          </cell>
        </row>
        <row r="3798">
          <cell r="A3798" t="str">
            <v>1AF6866BB00M20</v>
          </cell>
          <cell r="CX3798">
            <v>10746</v>
          </cell>
        </row>
        <row r="3799">
          <cell r="A3799" t="str">
            <v>1AF6873BB00M30</v>
          </cell>
          <cell r="CX3799">
            <v>16323</v>
          </cell>
        </row>
        <row r="3800">
          <cell r="A3800" t="str">
            <v>1AF6888BB00M50</v>
          </cell>
          <cell r="CX3800">
            <v>31413</v>
          </cell>
        </row>
        <row r="3801">
          <cell r="A3801" t="str">
            <v>1AF6893BB00M50</v>
          </cell>
          <cell r="CX3801">
            <v>30711</v>
          </cell>
        </row>
        <row r="3802">
          <cell r="A3802" t="str">
            <v>1AF6899BB00M30</v>
          </cell>
          <cell r="CX3802">
            <v>12624</v>
          </cell>
        </row>
        <row r="3803">
          <cell r="A3803" t="str">
            <v>1AF6922BB00M30</v>
          </cell>
          <cell r="CX3803">
            <v>19330</v>
          </cell>
        </row>
        <row r="3804">
          <cell r="A3804" t="str">
            <v>1AF6924BB00M70</v>
          </cell>
          <cell r="CX3804">
            <v>34738</v>
          </cell>
        </row>
        <row r="3805">
          <cell r="A3805" t="str">
            <v>1AF6928BB00M40</v>
          </cell>
          <cell r="CX3805">
            <v>21341</v>
          </cell>
        </row>
        <row r="3806">
          <cell r="A3806" t="str">
            <v>1AF6935BB00M40</v>
          </cell>
          <cell r="CX3806">
            <v>22187</v>
          </cell>
        </row>
        <row r="3807">
          <cell r="A3807" t="str">
            <v>1AF6950BB00M20</v>
          </cell>
          <cell r="CX3807">
            <v>13582</v>
          </cell>
        </row>
        <row r="3808">
          <cell r="A3808" t="str">
            <v>1AF6XXXBB00MC0</v>
          </cell>
          <cell r="CX3808">
            <v>0</v>
          </cell>
        </row>
        <row r="3809">
          <cell r="A3809" t="str">
            <v>1AF9002BB00M20</v>
          </cell>
          <cell r="CX3809">
            <v>8913</v>
          </cell>
        </row>
        <row r="3810">
          <cell r="A3810" t="str">
            <v>1AF9002AA00H20</v>
          </cell>
          <cell r="CX3810">
            <v>11116</v>
          </cell>
        </row>
        <row r="3811">
          <cell r="A3811" t="str">
            <v>1AF9002BB00H20</v>
          </cell>
          <cell r="CX3811">
            <v>11356</v>
          </cell>
        </row>
        <row r="3812">
          <cell r="A3812" t="str">
            <v>1AF9002BB00H2J</v>
          </cell>
          <cell r="CX3812">
            <v>11441</v>
          </cell>
        </row>
        <row r="3813">
          <cell r="A3813" t="str">
            <v>1AF9002BB00V20</v>
          </cell>
          <cell r="CX3813">
            <v>11036</v>
          </cell>
        </row>
        <row r="3814">
          <cell r="A3814" t="str">
            <v>1AF9006BB00M30</v>
          </cell>
          <cell r="CX3814">
            <v>19833</v>
          </cell>
        </row>
        <row r="3815">
          <cell r="A3815" t="str">
            <v>1AF9022BB00M20</v>
          </cell>
          <cell r="CX3815">
            <v>12071</v>
          </cell>
        </row>
        <row r="3816">
          <cell r="A3816" t="str">
            <v>1AF9033BB00M20</v>
          </cell>
          <cell r="CX3816">
            <v>13659</v>
          </cell>
        </row>
        <row r="3817">
          <cell r="A3817" t="str">
            <v>1AF9042BB00M20</v>
          </cell>
          <cell r="CX3817">
            <v>13644</v>
          </cell>
        </row>
        <row r="3818">
          <cell r="A3818" t="str">
            <v>1AF9042AA00M20</v>
          </cell>
          <cell r="CX3818">
            <v>13345</v>
          </cell>
        </row>
        <row r="3819">
          <cell r="A3819" t="str">
            <v>1AF9045BB00M50</v>
          </cell>
          <cell r="CX3819">
            <v>27718</v>
          </cell>
        </row>
        <row r="3820">
          <cell r="A3820" t="str">
            <v>1AF9054BB00MC0</v>
          </cell>
          <cell r="CX3820">
            <v>68122</v>
          </cell>
        </row>
        <row r="3821">
          <cell r="A3821" t="str">
            <v>1AF9169BB00M10</v>
          </cell>
          <cell r="CX3821">
            <v>8650</v>
          </cell>
        </row>
        <row r="3822">
          <cell r="A3822" t="str">
            <v>1AF9246BB00M70</v>
          </cell>
          <cell r="CX3822">
            <v>41935</v>
          </cell>
        </row>
        <row r="3823">
          <cell r="A3823" t="str">
            <v>1AF9247BB00M60</v>
          </cell>
          <cell r="CX3823">
            <v>37084</v>
          </cell>
        </row>
        <row r="3824">
          <cell r="A3824" t="str">
            <v>1AF9259BB00M50</v>
          </cell>
          <cell r="CX3824">
            <v>29529</v>
          </cell>
        </row>
        <row r="3825">
          <cell r="A3825" t="str">
            <v>1AF9260BB00M20</v>
          </cell>
          <cell r="CX3825">
            <v>13638</v>
          </cell>
        </row>
        <row r="3826">
          <cell r="A3826" t="str">
            <v>1AF9270BB00M60</v>
          </cell>
          <cell r="CX3826">
            <v>36072</v>
          </cell>
        </row>
        <row r="3827">
          <cell r="A3827" t="str">
            <v>1AF9272BB00M60</v>
          </cell>
          <cell r="CX3827">
            <v>37561</v>
          </cell>
        </row>
        <row r="3828">
          <cell r="A3828" t="str">
            <v>1AF9286BB00M30</v>
          </cell>
          <cell r="CX3828">
            <v>18871</v>
          </cell>
        </row>
        <row r="3829">
          <cell r="A3829" t="str">
            <v>1AF9344BB00M40</v>
          </cell>
          <cell r="CX3829">
            <v>19653</v>
          </cell>
        </row>
        <row r="3830">
          <cell r="A3830" t="str">
            <v>1AF9345BB00M40</v>
          </cell>
          <cell r="CX3830">
            <v>18260</v>
          </cell>
        </row>
        <row r="3831">
          <cell r="A3831" t="str">
            <v>1AF9519BB00M40</v>
          </cell>
          <cell r="CX3831">
            <v>20742</v>
          </cell>
        </row>
        <row r="3832">
          <cell r="A3832" t="str">
            <v>1AF9520BB00M20</v>
          </cell>
          <cell r="CX3832">
            <v>13561</v>
          </cell>
        </row>
        <row r="3833">
          <cell r="A3833" t="str">
            <v>1AF9521AA00M20</v>
          </cell>
          <cell r="CX3833">
            <v>8651</v>
          </cell>
        </row>
        <row r="3834">
          <cell r="A3834" t="str">
            <v>2AF0118BB10M40</v>
          </cell>
          <cell r="CX3834">
            <v>22780</v>
          </cell>
        </row>
        <row r="3835">
          <cell r="A3835" t="str">
            <v>2AF0263BB10M30</v>
          </cell>
          <cell r="CX3835">
            <v>15510</v>
          </cell>
        </row>
        <row r="3836">
          <cell r="A3836" t="str">
            <v>2AF4177BB00M50</v>
          </cell>
          <cell r="CX3836">
            <v>29280</v>
          </cell>
        </row>
        <row r="3837">
          <cell r="A3837" t="str">
            <v>2AF6001BB00M10</v>
          </cell>
          <cell r="CX3837">
            <v>8987</v>
          </cell>
        </row>
        <row r="3838">
          <cell r="A3838" t="str">
            <v>2AF6002BB00M20</v>
          </cell>
          <cell r="CX3838">
            <v>11850</v>
          </cell>
        </row>
        <row r="3839">
          <cell r="A3839" t="str">
            <v>2AF6002BB00V20</v>
          </cell>
          <cell r="CX3839">
            <v>11633</v>
          </cell>
        </row>
        <row r="3840">
          <cell r="A3840" t="str">
            <v>2AF6003BB00M20</v>
          </cell>
          <cell r="CX3840">
            <v>0</v>
          </cell>
        </row>
        <row r="3841">
          <cell r="A3841" t="str">
            <v>2AF6003BB00V20</v>
          </cell>
          <cell r="CX3841">
            <v>14536</v>
          </cell>
        </row>
        <row r="3842">
          <cell r="A3842" t="str">
            <v>2AF6003AA00V20</v>
          </cell>
          <cell r="CX3842">
            <v>14297</v>
          </cell>
        </row>
        <row r="3843">
          <cell r="A3843" t="str">
            <v>2AF6004BB00M30</v>
          </cell>
          <cell r="CX3843">
            <v>20123</v>
          </cell>
        </row>
        <row r="3844">
          <cell r="A3844" t="str">
            <v>2AF6006BB00M30</v>
          </cell>
          <cell r="CX3844">
            <v>20090</v>
          </cell>
        </row>
        <row r="3845">
          <cell r="A3845" t="str">
            <v>2AF6008BB00M30</v>
          </cell>
          <cell r="CX3845">
            <v>17803</v>
          </cell>
        </row>
        <row r="3846">
          <cell r="A3846" t="str">
            <v>2AF6009BB00M40</v>
          </cell>
          <cell r="CX3846">
            <v>27151</v>
          </cell>
        </row>
        <row r="3847">
          <cell r="A3847" t="str">
            <v>2AF6014BB00M40</v>
          </cell>
          <cell r="CX3847">
            <v>25965</v>
          </cell>
        </row>
        <row r="3848">
          <cell r="A3848" t="str">
            <v>2AF6026BB00M30</v>
          </cell>
          <cell r="CX3848">
            <v>19422</v>
          </cell>
        </row>
        <row r="3849">
          <cell r="A3849" t="str">
            <v>2AF6042BB00M20</v>
          </cell>
          <cell r="CX3849">
            <v>14228</v>
          </cell>
        </row>
        <row r="3850">
          <cell r="A3850" t="str">
            <v>2AF6129BB00M40</v>
          </cell>
          <cell r="CX3850">
            <v>25600</v>
          </cell>
        </row>
        <row r="3851">
          <cell r="A3851" t="str">
            <v>2AF6171BB00M40</v>
          </cell>
          <cell r="CX3851">
            <v>25644</v>
          </cell>
        </row>
        <row r="3852">
          <cell r="A3852" t="str">
            <v>2AF6184BB00M60</v>
          </cell>
          <cell r="CX3852">
            <v>32742</v>
          </cell>
        </row>
        <row r="3853">
          <cell r="A3853" t="str">
            <v>2AF6257BB00M60</v>
          </cell>
          <cell r="CX3853">
            <v>36865</v>
          </cell>
        </row>
        <row r="3854">
          <cell r="A3854" t="str">
            <v>2AF6391BB00M30</v>
          </cell>
          <cell r="CX3854">
            <v>20052</v>
          </cell>
        </row>
        <row r="3855">
          <cell r="A3855" t="str">
            <v>2AF9002BB00M20</v>
          </cell>
          <cell r="CX3855">
            <v>12077</v>
          </cell>
        </row>
        <row r="3856">
          <cell r="A3856" t="str">
            <v>2AF9002AB00M20</v>
          </cell>
          <cell r="CX3856">
            <v>0</v>
          </cell>
        </row>
        <row r="3857">
          <cell r="A3857" t="str">
            <v>2AF9002BB00V20</v>
          </cell>
          <cell r="CX3857">
            <v>11860</v>
          </cell>
        </row>
        <row r="3858">
          <cell r="A3858" t="str">
            <v>2AF9021BB00M20</v>
          </cell>
          <cell r="CX3858">
            <v>14453</v>
          </cell>
        </row>
        <row r="3859">
          <cell r="A3859" t="str">
            <v>2AF9250AA00V20</v>
          </cell>
          <cell r="CX3859">
            <v>14463</v>
          </cell>
        </row>
        <row r="3860">
          <cell r="A3860" t="str">
            <v>2LF6002EL00M25</v>
          </cell>
          <cell r="CX3860">
            <v>12035</v>
          </cell>
        </row>
        <row r="3861">
          <cell r="A3861" t="str">
            <v>2LF6005EL00M25</v>
          </cell>
          <cell r="CX3861">
            <v>14531</v>
          </cell>
        </row>
        <row r="3862">
          <cell r="A3862" t="str">
            <v>2LF6006EL00M35</v>
          </cell>
          <cell r="CX3862">
            <v>20068</v>
          </cell>
        </row>
        <row r="3863">
          <cell r="A3863" t="str">
            <v>2LF6009EL00M45</v>
          </cell>
          <cell r="CX3863">
            <v>26005</v>
          </cell>
        </row>
        <row r="3864">
          <cell r="A3864" t="str">
            <v>2LF6042EL00M25</v>
          </cell>
          <cell r="CX3864">
            <v>14374</v>
          </cell>
        </row>
        <row r="3865">
          <cell r="A3865" t="str">
            <v>2LF6042KL00M25</v>
          </cell>
          <cell r="CX3865">
            <v>14695</v>
          </cell>
        </row>
        <row r="3866">
          <cell r="A3866" t="str">
            <v>2LF6044EL00M25</v>
          </cell>
          <cell r="CX3866">
            <v>0</v>
          </cell>
        </row>
        <row r="3867">
          <cell r="A3867" t="str">
            <v>2LF6044EL00M45</v>
          </cell>
          <cell r="CX3867">
            <v>23152</v>
          </cell>
        </row>
        <row r="3868">
          <cell r="A3868" t="str">
            <v>2LF6129EL00M45</v>
          </cell>
          <cell r="CX3868">
            <v>25612</v>
          </cell>
        </row>
        <row r="3869">
          <cell r="A3869" t="str">
            <v>2LF6247EL00M25</v>
          </cell>
          <cell r="CX3869">
            <v>0</v>
          </cell>
        </row>
        <row r="3870">
          <cell r="A3870" t="str">
            <v>2LF6247EL00M45</v>
          </cell>
          <cell r="CX3870">
            <v>24762</v>
          </cell>
        </row>
        <row r="3871">
          <cell r="A3871" t="str">
            <v>2LF9002EL00M25</v>
          </cell>
          <cell r="CX3871">
            <v>12147</v>
          </cell>
        </row>
        <row r="3872">
          <cell r="A3872" t="str">
            <v>2SF9021EL00M25</v>
          </cell>
          <cell r="CX3872">
            <v>14546</v>
          </cell>
        </row>
        <row r="3873">
          <cell r="A3873" t="str">
            <v>2SF9022EL00M25</v>
          </cell>
          <cell r="CX3873">
            <v>12169</v>
          </cell>
        </row>
        <row r="3874">
          <cell r="A3874" t="str">
            <v>2VF9021EL00M25</v>
          </cell>
          <cell r="CX3874">
            <v>14558</v>
          </cell>
        </row>
        <row r="3875">
          <cell r="A3875" t="str">
            <v>2VF9021EL00H25</v>
          </cell>
          <cell r="CX3875">
            <v>14671</v>
          </cell>
        </row>
        <row r="3876">
          <cell r="A3876" t="str">
            <v>2VF9022EL00M25</v>
          </cell>
          <cell r="CX3876">
            <v>12180</v>
          </cell>
        </row>
        <row r="3877">
          <cell r="A3877" t="str">
            <v>2VF9022KL00M25</v>
          </cell>
          <cell r="CX3877">
            <v>12514</v>
          </cell>
        </row>
        <row r="3878">
          <cell r="A3878" t="str">
            <v>2VF9026EL00M35</v>
          </cell>
          <cell r="CX3878">
            <v>17365</v>
          </cell>
        </row>
        <row r="3879">
          <cell r="A3879" t="str">
            <v>2VF9267EL00M35</v>
          </cell>
          <cell r="CX3879">
            <v>12610</v>
          </cell>
        </row>
        <row r="3880">
          <cell r="A3880" t="str">
            <v>2VF9268EL00M45</v>
          </cell>
          <cell r="CX3880">
            <v>15471</v>
          </cell>
        </row>
        <row r="3881">
          <cell r="A3881" t="str">
            <v>1LF4326EL00D25</v>
          </cell>
          <cell r="CX3881">
            <v>13642</v>
          </cell>
        </row>
        <row r="3882">
          <cell r="A3882" t="str">
            <v>1LF4509EL00M20</v>
          </cell>
          <cell r="CX3882">
            <v>11206</v>
          </cell>
        </row>
        <row r="3883">
          <cell r="A3883" t="str">
            <v>1LF6002EL00M25</v>
          </cell>
          <cell r="CX3883">
            <v>9416</v>
          </cell>
        </row>
        <row r="3884">
          <cell r="A3884" t="str">
            <v>1LF6006EL00M35</v>
          </cell>
          <cell r="CX3884">
            <v>20068</v>
          </cell>
        </row>
        <row r="3885">
          <cell r="A3885" t="str">
            <v>1LF6006EL00M3P</v>
          </cell>
          <cell r="CX3885">
            <v>18175</v>
          </cell>
        </row>
        <row r="3886">
          <cell r="A3886" t="str">
            <v>1LF6008EL00M35</v>
          </cell>
          <cell r="CX3886">
            <v>16999</v>
          </cell>
        </row>
        <row r="3887">
          <cell r="A3887" t="str">
            <v>1LF6008EL00H3P</v>
          </cell>
          <cell r="CX3887">
            <v>16368</v>
          </cell>
        </row>
        <row r="3888">
          <cell r="A3888" t="str">
            <v>1LF6042EL00M25</v>
          </cell>
          <cell r="CX3888">
            <v>13462</v>
          </cell>
        </row>
        <row r="3889">
          <cell r="A3889" t="str">
            <v>1LF6129EL00M45</v>
          </cell>
          <cell r="CX3889">
            <v>24814</v>
          </cell>
        </row>
        <row r="3890">
          <cell r="A3890" t="str">
            <v>1LF6170EL00H15</v>
          </cell>
          <cell r="CX3890">
            <v>8640</v>
          </cell>
        </row>
        <row r="3891">
          <cell r="A3891" t="str">
            <v>1LF6171EL00M45</v>
          </cell>
          <cell r="CX3891">
            <v>24706</v>
          </cell>
        </row>
        <row r="3892">
          <cell r="A3892" t="str">
            <v>1LF6234EL00M25</v>
          </cell>
          <cell r="CX3892">
            <v>11126</v>
          </cell>
        </row>
        <row r="3893">
          <cell r="A3893" t="str">
            <v>1LF6292EL00M55</v>
          </cell>
          <cell r="CX3893">
            <v>29578</v>
          </cell>
        </row>
        <row r="3894">
          <cell r="A3894" t="str">
            <v>1LF6500EL00D10</v>
          </cell>
          <cell r="CX3894">
            <v>6181</v>
          </cell>
        </row>
        <row r="3895">
          <cell r="A3895" t="str">
            <v>1LF9002EL00M25</v>
          </cell>
          <cell r="CX3895">
            <v>11305</v>
          </cell>
        </row>
        <row r="3896">
          <cell r="A3896" t="str">
            <v>1LF9273EL00M60</v>
          </cell>
          <cell r="CX3896">
            <v>36889</v>
          </cell>
        </row>
        <row r="3897">
          <cell r="A3897" t="str">
            <v>1SF9021EL00M25</v>
          </cell>
          <cell r="CX3897">
            <v>13710</v>
          </cell>
        </row>
        <row r="3898">
          <cell r="A3898" t="str">
            <v>1SF9021EL00H25</v>
          </cell>
          <cell r="CX3898">
            <v>13828</v>
          </cell>
        </row>
        <row r="3899">
          <cell r="A3899" t="str">
            <v>1SF9022EL00M25</v>
          </cell>
          <cell r="CX3899">
            <v>9416</v>
          </cell>
        </row>
        <row r="3900">
          <cell r="A3900" t="str">
            <v>1SF9022EL00H20</v>
          </cell>
          <cell r="CX3900">
            <v>11450</v>
          </cell>
        </row>
        <row r="3901">
          <cell r="A3901" t="str">
            <v>1SF9024EL00M45</v>
          </cell>
          <cell r="CX3901">
            <v>23382</v>
          </cell>
        </row>
        <row r="3902">
          <cell r="A3902" t="str">
            <v>1SF9026EL00M35</v>
          </cell>
          <cell r="CX3902">
            <v>16559</v>
          </cell>
        </row>
        <row r="3903">
          <cell r="A3903" t="str">
            <v>1SF9026EL00H35</v>
          </cell>
          <cell r="CX3903">
            <v>16416</v>
          </cell>
        </row>
        <row r="3904">
          <cell r="A3904" t="str">
            <v>1SF9027EL00M55</v>
          </cell>
          <cell r="CX3904">
            <v>27213</v>
          </cell>
        </row>
        <row r="3905">
          <cell r="A3905" t="str">
            <v>1SF9100EL00M15</v>
          </cell>
          <cell r="CX3905">
            <v>5749</v>
          </cell>
        </row>
        <row r="3906">
          <cell r="A3906" t="str">
            <v>1VF9021EL00M25</v>
          </cell>
          <cell r="CX3906">
            <v>13489</v>
          </cell>
        </row>
        <row r="3907">
          <cell r="A3907" t="str">
            <v>1VF9021EL00D25</v>
          </cell>
          <cell r="CX3907">
            <v>13813</v>
          </cell>
        </row>
        <row r="3908">
          <cell r="A3908" t="str">
            <v>1VF9021EL00H25</v>
          </cell>
          <cell r="CX3908">
            <v>13839</v>
          </cell>
        </row>
        <row r="3909">
          <cell r="A3909" t="str">
            <v>1VF9022EL00M25</v>
          </cell>
          <cell r="CX3909">
            <v>9416</v>
          </cell>
        </row>
        <row r="3910">
          <cell r="A3910" t="str">
            <v>10110</v>
          </cell>
          <cell r="CX3910">
            <v>0</v>
          </cell>
        </row>
        <row r="3911">
          <cell r="A3911" t="str">
            <v>1VF9022KL00M25</v>
          </cell>
          <cell r="CX3911">
            <v>11664</v>
          </cell>
        </row>
        <row r="3912">
          <cell r="A3912" t="str">
            <v>1VF9022EL00H25</v>
          </cell>
          <cell r="CX3912">
            <v>11462</v>
          </cell>
        </row>
        <row r="3913">
          <cell r="A3913" t="str">
            <v>1VF9023EL00M35</v>
          </cell>
          <cell r="CX3913">
            <v>19506</v>
          </cell>
        </row>
        <row r="3914">
          <cell r="A3914" t="str">
            <v>1VF9025EL00M45</v>
          </cell>
          <cell r="CX3914">
            <v>19244</v>
          </cell>
        </row>
        <row r="3915">
          <cell r="A3915" t="str">
            <v>1VF9279EL00M35</v>
          </cell>
          <cell r="CX3915">
            <v>18659</v>
          </cell>
        </row>
        <row r="3916">
          <cell r="A3916" t="str">
            <v>1ZF4068FZ00M30</v>
          </cell>
          <cell r="CX3916">
            <v>21803</v>
          </cell>
        </row>
        <row r="3917">
          <cell r="A3917" t="str">
            <v>1ZF4315FZ00H30</v>
          </cell>
          <cell r="CX3917">
            <v>24753</v>
          </cell>
        </row>
        <row r="3918">
          <cell r="A3918" t="str">
            <v>1ZF4529FZ00M50</v>
          </cell>
          <cell r="CX3918">
            <v>35081</v>
          </cell>
        </row>
        <row r="3919">
          <cell r="A3919" t="str">
            <v>1ZF6002FZ00M20</v>
          </cell>
          <cell r="CX3919">
            <v>14606</v>
          </cell>
        </row>
        <row r="3920">
          <cell r="A3920" t="str">
            <v>1ZF6002FZ00M2B</v>
          </cell>
          <cell r="CX3920">
            <v>16864</v>
          </cell>
        </row>
        <row r="3921">
          <cell r="A3921" t="str">
            <v>1ZF6003FZ00M20</v>
          </cell>
          <cell r="CX3921">
            <v>20237</v>
          </cell>
        </row>
        <row r="3922">
          <cell r="A3922" t="str">
            <v>1ZF6004FZ00M30</v>
          </cell>
          <cell r="CX3922">
            <v>25319</v>
          </cell>
        </row>
        <row r="3923">
          <cell r="A3923" t="str">
            <v>1ZF6006FZ00M30</v>
          </cell>
          <cell r="CX3923">
            <v>25286</v>
          </cell>
        </row>
        <row r="3924">
          <cell r="A3924" t="str">
            <v>1ZF6008FZ00M30</v>
          </cell>
          <cell r="CX3924">
            <v>22999</v>
          </cell>
        </row>
        <row r="3925">
          <cell r="A3925" t="str">
            <v>1ZF6129FZ00M40</v>
          </cell>
          <cell r="CX3925">
            <v>30681</v>
          </cell>
        </row>
        <row r="3926">
          <cell r="A3926" t="str">
            <v>1ZF6241FZ00M40</v>
          </cell>
          <cell r="CX3926">
            <v>27648</v>
          </cell>
        </row>
        <row r="3927">
          <cell r="A3927" t="str">
            <v>1ZF6242FZ00M40</v>
          </cell>
          <cell r="CX3927">
            <v>27563</v>
          </cell>
        </row>
        <row r="3928">
          <cell r="A3928" t="str">
            <v>1ZF6385FZ00M40</v>
          </cell>
          <cell r="CX3928">
            <v>29512</v>
          </cell>
        </row>
        <row r="3929">
          <cell r="A3929" t="str">
            <v>1ZF6726FZ00M40</v>
          </cell>
          <cell r="CX3929">
            <v>29870</v>
          </cell>
        </row>
        <row r="3930">
          <cell r="A3930" t="str">
            <v>1ZF9002FZ00M20</v>
          </cell>
          <cell r="CX3930">
            <v>16977</v>
          </cell>
        </row>
        <row r="3931">
          <cell r="A3931" t="str">
            <v>1ZF9003FZ00M20</v>
          </cell>
          <cell r="CX3931">
            <v>20160</v>
          </cell>
        </row>
        <row r="3932">
          <cell r="A3932" t="str">
            <v>1ZF9021FZ00M20</v>
          </cell>
          <cell r="CX3932">
            <v>19524</v>
          </cell>
        </row>
        <row r="3933">
          <cell r="A3933" t="str">
            <v>1ZF9022FZ00M20</v>
          </cell>
          <cell r="CX3933">
            <v>17146</v>
          </cell>
        </row>
        <row r="3934">
          <cell r="A3934" t="str">
            <v>1AE0168BB10M1N</v>
          </cell>
          <cell r="CX3934">
            <v>0</v>
          </cell>
        </row>
        <row r="3935">
          <cell r="A3935" t="str">
            <v>1AE0227BB10M4N</v>
          </cell>
          <cell r="CX3935">
            <v>0</v>
          </cell>
        </row>
        <row r="3936">
          <cell r="A3936" t="str">
            <v>1AE4036BB00M4N</v>
          </cell>
          <cell r="CX3936">
            <v>0</v>
          </cell>
        </row>
        <row r="3937">
          <cell r="A3937" t="str">
            <v>1AE4177BB00M5N</v>
          </cell>
          <cell r="CX3937">
            <v>0</v>
          </cell>
        </row>
        <row r="3938">
          <cell r="A3938" t="str">
            <v>1AE6001BB00M1N</v>
          </cell>
          <cell r="CX3938">
            <v>0</v>
          </cell>
        </row>
        <row r="3939">
          <cell r="A3939" t="str">
            <v>1AE6002BB00M2N</v>
          </cell>
          <cell r="CX3939">
            <v>11005</v>
          </cell>
        </row>
        <row r="3940">
          <cell r="A3940" t="str">
            <v>1AE6003BB00M2N</v>
          </cell>
          <cell r="CX3940">
            <v>0</v>
          </cell>
        </row>
        <row r="3941">
          <cell r="A3941" t="str">
            <v>1AE6005BB00M2N</v>
          </cell>
          <cell r="CX3941">
            <v>0</v>
          </cell>
        </row>
        <row r="3942">
          <cell r="A3942" t="str">
            <v>1AE6006BB00M3N</v>
          </cell>
          <cell r="CX3942">
            <v>19241</v>
          </cell>
        </row>
        <row r="3943">
          <cell r="A3943" t="str">
            <v>1AE6009BB00M4N</v>
          </cell>
          <cell r="CX3943">
            <v>25124</v>
          </cell>
        </row>
        <row r="3944">
          <cell r="A3944" t="str">
            <v>1AE6032BB00M3N</v>
          </cell>
          <cell r="CX3944">
            <v>0</v>
          </cell>
        </row>
        <row r="3945">
          <cell r="A3945" t="str">
            <v>1AE6033BB00M3N</v>
          </cell>
          <cell r="CX3945">
            <v>0</v>
          </cell>
        </row>
        <row r="3946">
          <cell r="A3946" t="str">
            <v>1AE6043BB00M6N</v>
          </cell>
          <cell r="CX3946">
            <v>0</v>
          </cell>
        </row>
        <row r="3947">
          <cell r="A3947" t="str">
            <v>1AF6043BB00M6N</v>
          </cell>
          <cell r="CX3947">
            <v>0</v>
          </cell>
        </row>
        <row r="3948">
          <cell r="A3948" t="str">
            <v>1AE6129BB00M4N</v>
          </cell>
          <cell r="CX3948">
            <v>0</v>
          </cell>
        </row>
        <row r="3949">
          <cell r="A3949" t="str">
            <v>1AE6169BB00M1N</v>
          </cell>
          <cell r="CX3949">
            <v>0</v>
          </cell>
        </row>
        <row r="3950">
          <cell r="A3950" t="str">
            <v>1AE6184BB00M6N</v>
          </cell>
          <cell r="CX3950">
            <v>0</v>
          </cell>
        </row>
        <row r="3951">
          <cell r="A3951" t="str">
            <v>1AE6188BB00M1N</v>
          </cell>
          <cell r="CX3951">
            <v>6016</v>
          </cell>
        </row>
        <row r="3952">
          <cell r="A3952" t="str">
            <v>1AE6310BB00M2N</v>
          </cell>
          <cell r="CX3952">
            <v>0</v>
          </cell>
        </row>
        <row r="3953">
          <cell r="A3953" t="str">
            <v>1AE6323BB00M1N</v>
          </cell>
          <cell r="CX3953">
            <v>0</v>
          </cell>
        </row>
        <row r="3954">
          <cell r="A3954" t="str">
            <v>1AE6426BB00M1N</v>
          </cell>
          <cell r="CX3954">
            <v>0</v>
          </cell>
        </row>
        <row r="3955">
          <cell r="A3955" t="str">
            <v>1AF4177BB00M5N</v>
          </cell>
          <cell r="CX3955">
            <v>0</v>
          </cell>
        </row>
        <row r="3956">
          <cell r="A3956" t="str">
            <v>1AF4292BB00MAN</v>
          </cell>
          <cell r="CX3956">
            <v>0</v>
          </cell>
        </row>
        <row r="3957">
          <cell r="A3957" t="str">
            <v>1AF6002BB00M2N</v>
          </cell>
          <cell r="CX3957">
            <v>11005</v>
          </cell>
        </row>
        <row r="3958">
          <cell r="A3958" t="str">
            <v>1AF6004BB00M3N</v>
          </cell>
          <cell r="CX3958">
            <v>0</v>
          </cell>
        </row>
        <row r="3959">
          <cell r="A3959" t="str">
            <v>1AF6006BB00M3N</v>
          </cell>
          <cell r="CX3959">
            <v>0</v>
          </cell>
        </row>
        <row r="3960">
          <cell r="A3960" t="str">
            <v>2AF6001BB00M1N</v>
          </cell>
          <cell r="CX3960">
            <v>8978</v>
          </cell>
        </row>
        <row r="3961">
          <cell r="A3961" t="str">
            <v>1VF9022EL00M2N</v>
          </cell>
          <cell r="CX3961">
            <v>11331</v>
          </cell>
        </row>
        <row r="3962">
          <cell r="A3962" t="str">
            <v>422-4770-010</v>
          </cell>
          <cell r="CX3962">
            <v>1373</v>
          </cell>
        </row>
        <row r="3963">
          <cell r="A3963" t="str">
            <v>402-4770-021</v>
          </cell>
          <cell r="CX3963">
            <v>519</v>
          </cell>
        </row>
        <row r="3964">
          <cell r="A3964" t="str">
            <v>442-4773-020</v>
          </cell>
          <cell r="CX3964">
            <v>1260</v>
          </cell>
        </row>
        <row r="3965">
          <cell r="A3965" t="str">
            <v>442-4773-019</v>
          </cell>
          <cell r="CX3965">
            <v>548</v>
          </cell>
        </row>
        <row r="3966">
          <cell r="A3966" t="str">
            <v>442-4773-021</v>
          </cell>
          <cell r="CX3966">
            <v>1257</v>
          </cell>
        </row>
        <row r="3967">
          <cell r="A3967" t="str">
            <v>999-6006-901</v>
          </cell>
          <cell r="CX3967">
            <v>0</v>
          </cell>
        </row>
        <row r="3968">
          <cell r="A3968" t="str">
            <v>902-6001-901</v>
          </cell>
          <cell r="CX3968">
            <v>28594</v>
          </cell>
        </row>
        <row r="3969">
          <cell r="A3969" t="str">
            <v>904-6002-901</v>
          </cell>
          <cell r="CX3969">
            <v>23954</v>
          </cell>
        </row>
        <row r="3970">
          <cell r="A3970" t="str">
            <v>999-6002-901</v>
          </cell>
          <cell r="CX3970">
            <v>40755</v>
          </cell>
        </row>
        <row r="3971">
          <cell r="A3971" t="str">
            <v>904-6002-902</v>
          </cell>
          <cell r="CX3971">
            <v>40649</v>
          </cell>
        </row>
        <row r="3972">
          <cell r="A3972" t="str">
            <v>1T04-6002-901</v>
          </cell>
          <cell r="CX3972">
            <v>33902</v>
          </cell>
        </row>
        <row r="3973">
          <cell r="A3973" t="str">
            <v>904-6002-940</v>
          </cell>
          <cell r="CX3973">
            <v>43186</v>
          </cell>
        </row>
        <row r="3974">
          <cell r="A3974" t="str">
            <v>904-6003-901</v>
          </cell>
          <cell r="CX3974">
            <v>0</v>
          </cell>
        </row>
        <row r="3975">
          <cell r="A3975" t="str">
            <v>906-6004-901</v>
          </cell>
          <cell r="CX3975">
            <v>67138</v>
          </cell>
        </row>
        <row r="3976">
          <cell r="A3976" t="str">
            <v>904-6005-901</v>
          </cell>
          <cell r="CX3976">
            <v>50423</v>
          </cell>
        </row>
        <row r="3977">
          <cell r="A3977" t="str">
            <v>904-6005-932</v>
          </cell>
          <cell r="CX3977">
            <v>50847</v>
          </cell>
        </row>
        <row r="3978">
          <cell r="A3978" t="str">
            <v>906-6006-901</v>
          </cell>
          <cell r="CX3978">
            <v>69634</v>
          </cell>
        </row>
        <row r="3979">
          <cell r="A3979" t="str">
            <v>906-6006-932</v>
          </cell>
          <cell r="CX3979">
            <v>70058</v>
          </cell>
        </row>
        <row r="3980">
          <cell r="A3980" t="str">
            <v>906-6006-902</v>
          </cell>
          <cell r="CX3980">
            <v>69634</v>
          </cell>
        </row>
        <row r="3981">
          <cell r="A3981" t="str">
            <v>1T06-6006-901</v>
          </cell>
          <cell r="CX3981">
            <v>58998</v>
          </cell>
        </row>
        <row r="3982">
          <cell r="A3982" t="str">
            <v>991-6006-940</v>
          </cell>
          <cell r="CX3982">
            <v>72289</v>
          </cell>
        </row>
        <row r="3983">
          <cell r="A3983" t="str">
            <v>902-6093-901</v>
          </cell>
          <cell r="CX3983">
            <v>27956</v>
          </cell>
        </row>
        <row r="3984">
          <cell r="A3984" t="str">
            <v>902-6094-901</v>
          </cell>
          <cell r="CX3984">
            <v>28018</v>
          </cell>
        </row>
        <row r="3985">
          <cell r="A3985" t="str">
            <v>908-6095-901</v>
          </cell>
          <cell r="CX3985">
            <v>90063</v>
          </cell>
        </row>
        <row r="3986">
          <cell r="A3986" t="str">
            <v>904-6096-901</v>
          </cell>
          <cell r="CX3986">
            <v>50256</v>
          </cell>
        </row>
        <row r="3987">
          <cell r="A3987" t="str">
            <v>904-6096-902</v>
          </cell>
          <cell r="CX3987">
            <v>50256</v>
          </cell>
        </row>
        <row r="3988">
          <cell r="A3988" t="str">
            <v>904-6096-940</v>
          </cell>
          <cell r="CX3988">
            <v>0</v>
          </cell>
        </row>
        <row r="3989">
          <cell r="A3989" t="str">
            <v>908-6099-901</v>
          </cell>
          <cell r="CX3989">
            <v>57085</v>
          </cell>
        </row>
        <row r="3990">
          <cell r="A3990" t="str">
            <v>908-6099-932</v>
          </cell>
          <cell r="CX3990">
            <v>91055</v>
          </cell>
        </row>
        <row r="3991">
          <cell r="A3991" t="str">
            <v>908-6099-902</v>
          </cell>
          <cell r="CX3991">
            <v>93973</v>
          </cell>
        </row>
        <row r="3992">
          <cell r="A3992" t="str">
            <v>908-6099-940</v>
          </cell>
          <cell r="CX3992">
            <v>94589</v>
          </cell>
        </row>
        <row r="3993">
          <cell r="A3993" t="str">
            <v>993-6099-950</v>
          </cell>
          <cell r="CX3993">
            <v>95295</v>
          </cell>
        </row>
        <row r="3994">
          <cell r="A3994" t="str">
            <v>903-6127-901</v>
          </cell>
          <cell r="CX3994">
            <v>0</v>
          </cell>
        </row>
        <row r="3995">
          <cell r="A3995" t="str">
            <v>909-6146-901</v>
          </cell>
          <cell r="CX3995">
            <v>86407</v>
          </cell>
        </row>
        <row r="3996">
          <cell r="A3996" t="str">
            <v>908-6146-901</v>
          </cell>
          <cell r="CX3996">
            <v>85108</v>
          </cell>
        </row>
        <row r="3997">
          <cell r="A3997" t="str">
            <v>901-6146-932</v>
          </cell>
          <cell r="CX3997">
            <v>0</v>
          </cell>
        </row>
        <row r="3998">
          <cell r="A3998" t="str">
            <v>910-6146-932</v>
          </cell>
          <cell r="CX3998">
            <v>115717</v>
          </cell>
        </row>
        <row r="3999">
          <cell r="A3999" t="str">
            <v>910-6153-901</v>
          </cell>
          <cell r="CX3999">
            <v>114029</v>
          </cell>
        </row>
        <row r="4000">
          <cell r="A4000" t="str">
            <v>906-6169-901</v>
          </cell>
          <cell r="CX4000">
            <v>61684</v>
          </cell>
        </row>
        <row r="4001">
          <cell r="A4001" t="str">
            <v>904-9002-901</v>
          </cell>
          <cell r="CX4001">
            <v>40808</v>
          </cell>
        </row>
        <row r="4002">
          <cell r="A4002" t="str">
            <v>906-9006-901</v>
          </cell>
          <cell r="CX4002">
            <v>69475</v>
          </cell>
        </row>
        <row r="4003">
          <cell r="A4003" t="str">
            <v>993-9099-950</v>
          </cell>
          <cell r="CX4003">
            <v>0</v>
          </cell>
        </row>
        <row r="4004">
          <cell r="A4004" t="str">
            <v>904-2002-901</v>
          </cell>
          <cell r="CX4004">
            <v>42104</v>
          </cell>
        </row>
        <row r="4005">
          <cell r="A4005" t="str">
            <v>934-2004-940</v>
          </cell>
          <cell r="CX4005">
            <v>74405</v>
          </cell>
        </row>
        <row r="4006">
          <cell r="A4006" t="str">
            <v>908-2099-901</v>
          </cell>
          <cell r="CX4006">
            <v>0</v>
          </cell>
        </row>
        <row r="4007">
          <cell r="A4007" t="str">
            <v>904-6002-956</v>
          </cell>
          <cell r="CX4007">
            <v>44327</v>
          </cell>
        </row>
        <row r="4008">
          <cell r="A4008" t="str">
            <v>904-6002-983</v>
          </cell>
          <cell r="CX4008">
            <v>44750</v>
          </cell>
        </row>
        <row r="4009">
          <cell r="A4009" t="str">
            <v>904-9022-960</v>
          </cell>
          <cell r="CX4009">
            <v>44380</v>
          </cell>
        </row>
        <row r="4010">
          <cell r="A4010" t="str">
            <v>904-9021-981</v>
          </cell>
          <cell r="CX4010">
            <v>52677</v>
          </cell>
        </row>
        <row r="4011">
          <cell r="A4011" t="str">
            <v>904-9022-981</v>
          </cell>
          <cell r="CX4011">
            <v>44502</v>
          </cell>
        </row>
        <row r="4012">
          <cell r="A4012" t="str">
            <v>904-6002-970</v>
          </cell>
          <cell r="CX4012">
            <v>40246</v>
          </cell>
        </row>
        <row r="4013">
          <cell r="A4013" t="str">
            <v>991-6002-986</v>
          </cell>
          <cell r="CX4013">
            <v>42082</v>
          </cell>
        </row>
        <row r="4014">
          <cell r="A4014" t="str">
            <v>904-6096-970</v>
          </cell>
          <cell r="CX4014">
            <v>0</v>
          </cell>
        </row>
        <row r="4015">
          <cell r="A4015" t="str">
            <v>908-6099-963</v>
          </cell>
          <cell r="CX4015">
            <v>96486</v>
          </cell>
        </row>
        <row r="4016">
          <cell r="A4016" t="str">
            <v>993-6099-986</v>
          </cell>
          <cell r="CX4016">
            <v>95123</v>
          </cell>
        </row>
        <row r="4017">
          <cell r="A4017" t="str">
            <v>908-6099-950</v>
          </cell>
          <cell r="CX4017">
            <v>96477</v>
          </cell>
        </row>
        <row r="4018">
          <cell r="A4018" t="str">
            <v>904-9022-970</v>
          </cell>
          <cell r="CX4018">
            <v>43193</v>
          </cell>
        </row>
        <row r="4019">
          <cell r="A4019" t="str">
            <v>904-9022-982</v>
          </cell>
          <cell r="CX4019">
            <v>43193</v>
          </cell>
        </row>
        <row r="4020">
          <cell r="A4020" t="str">
            <v>904-9021-924</v>
          </cell>
          <cell r="CX4020">
            <v>51385</v>
          </cell>
        </row>
        <row r="4021">
          <cell r="A4021" t="str">
            <v>904-9022-924</v>
          </cell>
          <cell r="CX4021">
            <v>43209</v>
          </cell>
        </row>
        <row r="4022">
          <cell r="A4022" t="str">
            <v>10114</v>
          </cell>
          <cell r="CX4022">
            <v>0</v>
          </cell>
        </row>
        <row r="4023">
          <cell r="A4023" t="str">
            <v>935-9022-941</v>
          </cell>
          <cell r="CX4023">
            <v>42098</v>
          </cell>
        </row>
        <row r="4024">
          <cell r="A4024" t="str">
            <v>904-6002-943</v>
          </cell>
          <cell r="CX4024">
            <v>0</v>
          </cell>
        </row>
        <row r="4025">
          <cell r="A4025" t="str">
            <v>904-9021-946</v>
          </cell>
          <cell r="CX4025">
            <v>0</v>
          </cell>
        </row>
        <row r="4026">
          <cell r="A4026" t="str">
            <v>901-6001-601</v>
          </cell>
          <cell r="CX4026">
            <v>10832</v>
          </cell>
        </row>
        <row r="4027">
          <cell r="A4027" t="str">
            <v>902-6002-601</v>
          </cell>
          <cell r="CX4027">
            <v>12426</v>
          </cell>
        </row>
        <row r="4028">
          <cell r="A4028" t="str">
            <v>999-6002-601</v>
          </cell>
          <cell r="CX4028">
            <v>14161</v>
          </cell>
        </row>
        <row r="4029">
          <cell r="A4029" t="str">
            <v>902-6002-632</v>
          </cell>
          <cell r="CX4029">
            <v>14424</v>
          </cell>
        </row>
        <row r="4030">
          <cell r="A4030" t="str">
            <v>902-6002-602</v>
          </cell>
          <cell r="CX4030">
            <v>14161</v>
          </cell>
        </row>
        <row r="4031">
          <cell r="A4031" t="str">
            <v>902-6002-652</v>
          </cell>
          <cell r="CX4031">
            <v>13747</v>
          </cell>
        </row>
        <row r="4032">
          <cell r="A4032" t="str">
            <v>902-6002-640</v>
          </cell>
          <cell r="CX4032">
            <v>15409</v>
          </cell>
        </row>
        <row r="4033">
          <cell r="A4033" t="str">
            <v>922-6002-640</v>
          </cell>
          <cell r="CX4033">
            <v>15086</v>
          </cell>
        </row>
        <row r="4034">
          <cell r="A4034" t="str">
            <v>902-6003-601</v>
          </cell>
          <cell r="CX4034">
            <v>17064</v>
          </cell>
        </row>
        <row r="4035">
          <cell r="A4035" t="str">
            <v>902-6003-602</v>
          </cell>
          <cell r="CX4035">
            <v>17250</v>
          </cell>
        </row>
        <row r="4036">
          <cell r="A4036" t="str">
            <v>903-6004-601</v>
          </cell>
          <cell r="CX4036">
            <v>23152</v>
          </cell>
        </row>
        <row r="4037">
          <cell r="A4037" t="str">
            <v>903-6004-632</v>
          </cell>
          <cell r="CX4037">
            <v>23415</v>
          </cell>
        </row>
        <row r="4038">
          <cell r="A4038" t="str">
            <v>903-6004-602</v>
          </cell>
          <cell r="CX4038">
            <v>23152</v>
          </cell>
        </row>
        <row r="4039">
          <cell r="A4039" t="str">
            <v>902-6005-601</v>
          </cell>
          <cell r="CX4039">
            <v>16453</v>
          </cell>
        </row>
        <row r="4040">
          <cell r="A4040" t="str">
            <v>902-6005-602</v>
          </cell>
          <cell r="CX4040">
            <v>17103</v>
          </cell>
        </row>
        <row r="4041">
          <cell r="A4041" t="str">
            <v>903-6006-601</v>
          </cell>
          <cell r="CX4041">
            <v>21709</v>
          </cell>
        </row>
        <row r="4042">
          <cell r="A4042" t="str">
            <v>999-6006-601</v>
          </cell>
          <cell r="CX4042">
            <v>23211</v>
          </cell>
        </row>
        <row r="4043">
          <cell r="A4043" t="str">
            <v>903-6006-609</v>
          </cell>
          <cell r="CX4043">
            <v>23340</v>
          </cell>
        </row>
        <row r="4044">
          <cell r="A4044" t="str">
            <v>903-6006-632</v>
          </cell>
          <cell r="CX4044">
            <v>23473</v>
          </cell>
        </row>
        <row r="4045">
          <cell r="A4045" t="str">
            <v>903-6006-602</v>
          </cell>
          <cell r="CX4045">
            <v>23211</v>
          </cell>
        </row>
        <row r="4046">
          <cell r="A4046" t="str">
            <v>1T03-6006-601</v>
          </cell>
          <cell r="CX4046">
            <v>20492</v>
          </cell>
        </row>
        <row r="4047">
          <cell r="A4047" t="str">
            <v>903-6006-640</v>
          </cell>
          <cell r="CX4047">
            <v>23261</v>
          </cell>
        </row>
        <row r="4048">
          <cell r="A4048" t="str">
            <v>923-6006-640</v>
          </cell>
          <cell r="CX4048">
            <v>0</v>
          </cell>
        </row>
        <row r="4049">
          <cell r="A4049" t="str">
            <v>903-6008-601</v>
          </cell>
          <cell r="CX4049">
            <v>20365</v>
          </cell>
        </row>
        <row r="4050">
          <cell r="A4050" t="str">
            <v>999-6008-601</v>
          </cell>
          <cell r="CX4050">
            <v>20986</v>
          </cell>
        </row>
        <row r="4051">
          <cell r="A4051" t="str">
            <v>903-6008-602</v>
          </cell>
          <cell r="CX4051">
            <v>20986</v>
          </cell>
        </row>
        <row r="4052">
          <cell r="A4052" t="str">
            <v>1T03-6008-601</v>
          </cell>
          <cell r="CX4052">
            <v>18101</v>
          </cell>
        </row>
        <row r="4053">
          <cell r="A4053" t="str">
            <v>904-6009-601</v>
          </cell>
          <cell r="CX4053">
            <v>29207</v>
          </cell>
        </row>
        <row r="4054">
          <cell r="A4054" t="str">
            <v>999-6009-601</v>
          </cell>
          <cell r="CX4054">
            <v>29937</v>
          </cell>
        </row>
        <row r="4055">
          <cell r="A4055" t="str">
            <v>904-6009-632</v>
          </cell>
          <cell r="CX4055">
            <v>30200</v>
          </cell>
        </row>
        <row r="4056">
          <cell r="A4056" t="str">
            <v>904-6009-602</v>
          </cell>
          <cell r="CX4056">
            <v>29937</v>
          </cell>
        </row>
        <row r="4057">
          <cell r="A4057" t="str">
            <v>1T04-6009-601</v>
          </cell>
          <cell r="CX4057">
            <v>26588</v>
          </cell>
        </row>
        <row r="4058">
          <cell r="A4058" t="str">
            <v>935-6009-680</v>
          </cell>
          <cell r="CX4058">
            <v>31436</v>
          </cell>
        </row>
        <row r="4059">
          <cell r="A4059" t="str">
            <v>904-6013-601</v>
          </cell>
          <cell r="CX4059">
            <v>29959</v>
          </cell>
        </row>
        <row r="4060">
          <cell r="A4060" t="str">
            <v>903-6016-601</v>
          </cell>
          <cell r="CX4060">
            <v>23271</v>
          </cell>
        </row>
        <row r="4061">
          <cell r="A4061" t="str">
            <v>902-6022-601</v>
          </cell>
          <cell r="CX4061">
            <v>12978</v>
          </cell>
        </row>
        <row r="4062">
          <cell r="A4062" t="str">
            <v>906-6024-601</v>
          </cell>
          <cell r="CX4062">
            <v>0</v>
          </cell>
        </row>
        <row r="4063">
          <cell r="A4063" t="str">
            <v>906-6025-601</v>
          </cell>
          <cell r="CX4063">
            <v>0</v>
          </cell>
        </row>
        <row r="4064">
          <cell r="A4064" t="str">
            <v>909-6026-601</v>
          </cell>
          <cell r="CX4064">
            <v>0</v>
          </cell>
        </row>
        <row r="4065">
          <cell r="A4065" t="str">
            <v>909-6028-601</v>
          </cell>
          <cell r="CX4065">
            <v>0</v>
          </cell>
        </row>
        <row r="4066">
          <cell r="A4066" t="str">
            <v>906-6029-601</v>
          </cell>
          <cell r="CX4066">
            <v>33547</v>
          </cell>
        </row>
        <row r="4067">
          <cell r="A4067" t="str">
            <v>909-6030-601</v>
          </cell>
          <cell r="CX4067">
            <v>61308</v>
          </cell>
        </row>
        <row r="4068">
          <cell r="A4068" t="str">
            <v>906-6033-630</v>
          </cell>
          <cell r="CX4068">
            <v>0</v>
          </cell>
        </row>
        <row r="4069">
          <cell r="A4069" t="str">
            <v>908-6034-630</v>
          </cell>
          <cell r="CX4069">
            <v>0</v>
          </cell>
        </row>
        <row r="4070">
          <cell r="A4070" t="str">
            <v>907-6035-601</v>
          </cell>
          <cell r="CX4070">
            <v>0</v>
          </cell>
        </row>
        <row r="4071">
          <cell r="A4071" t="str">
            <v>907-6036-601</v>
          </cell>
          <cell r="CX4071">
            <v>0</v>
          </cell>
        </row>
        <row r="4072">
          <cell r="A4072" t="str">
            <v>907-6037-601</v>
          </cell>
          <cell r="CX4072">
            <v>39423</v>
          </cell>
        </row>
        <row r="4073">
          <cell r="A4073" t="str">
            <v>907-6039-601</v>
          </cell>
          <cell r="CX4073">
            <v>0</v>
          </cell>
        </row>
        <row r="4074">
          <cell r="A4074" t="str">
            <v>905-6042-601</v>
          </cell>
          <cell r="CX4074">
            <v>31368</v>
          </cell>
        </row>
        <row r="4075">
          <cell r="A4075" t="str">
            <v>905-6044-601</v>
          </cell>
          <cell r="CX4075">
            <v>32454</v>
          </cell>
        </row>
        <row r="4076">
          <cell r="A4076" t="str">
            <v>906-6045-601</v>
          </cell>
          <cell r="CX4076">
            <v>33441</v>
          </cell>
        </row>
        <row r="4077">
          <cell r="A4077" t="str">
            <v>906-6049-601</v>
          </cell>
          <cell r="CX4077">
            <v>33860</v>
          </cell>
        </row>
        <row r="4078">
          <cell r="A4078" t="str">
            <v>905-6051-601</v>
          </cell>
          <cell r="CX4078">
            <v>24007</v>
          </cell>
        </row>
        <row r="4079">
          <cell r="A4079" t="str">
            <v>907-6054-601</v>
          </cell>
          <cell r="CX4079">
            <v>41099</v>
          </cell>
        </row>
        <row r="4080">
          <cell r="A4080" t="str">
            <v>905-6055-601</v>
          </cell>
          <cell r="CX4080">
            <v>28368</v>
          </cell>
        </row>
        <row r="4081">
          <cell r="A4081" t="str">
            <v>903-6059-601</v>
          </cell>
          <cell r="CX4081">
            <v>0</v>
          </cell>
        </row>
        <row r="4082">
          <cell r="A4082" t="str">
            <v>907-6060-601</v>
          </cell>
          <cell r="CX4082">
            <v>23443</v>
          </cell>
        </row>
        <row r="4083">
          <cell r="A4083" t="str">
            <v>905-6063-601</v>
          </cell>
          <cell r="CX4083">
            <v>26252</v>
          </cell>
        </row>
        <row r="4084">
          <cell r="A4084" t="str">
            <v>905-6064-601</v>
          </cell>
          <cell r="CX4084">
            <v>35383</v>
          </cell>
        </row>
        <row r="4085">
          <cell r="A4085" t="str">
            <v>905-6065-601</v>
          </cell>
          <cell r="CX4085">
            <v>22059</v>
          </cell>
        </row>
        <row r="4086">
          <cell r="A4086" t="str">
            <v>903-6066-601</v>
          </cell>
          <cell r="CX4086">
            <v>20703</v>
          </cell>
        </row>
        <row r="4087">
          <cell r="A4087" t="str">
            <v>903-6067-601</v>
          </cell>
          <cell r="CX4087">
            <v>23469</v>
          </cell>
        </row>
        <row r="4088">
          <cell r="A4088" t="str">
            <v>908-6068-601</v>
          </cell>
          <cell r="CX4088">
            <v>43631</v>
          </cell>
        </row>
        <row r="4089">
          <cell r="A4089" t="str">
            <v>905-6069-601</v>
          </cell>
          <cell r="CX4089">
            <v>0</v>
          </cell>
        </row>
        <row r="4090">
          <cell r="A4090" t="str">
            <v>909-6074-601</v>
          </cell>
          <cell r="CX4090">
            <v>48454</v>
          </cell>
        </row>
        <row r="4091">
          <cell r="A4091" t="str">
            <v>905-6076-601</v>
          </cell>
          <cell r="CX4091">
            <v>27502</v>
          </cell>
        </row>
        <row r="4092">
          <cell r="A4092" t="str">
            <v>906-6080-601</v>
          </cell>
          <cell r="CX4092">
            <v>32482</v>
          </cell>
        </row>
        <row r="4093">
          <cell r="A4093" t="str">
            <v>906-6081-601</v>
          </cell>
          <cell r="CX4093">
            <v>41406</v>
          </cell>
        </row>
        <row r="4094">
          <cell r="A4094" t="str">
            <v>903-6082-601</v>
          </cell>
          <cell r="CX4094">
            <v>18122</v>
          </cell>
        </row>
        <row r="4095">
          <cell r="A4095" t="str">
            <v>906-6092-601</v>
          </cell>
          <cell r="CX4095">
            <v>37644</v>
          </cell>
        </row>
        <row r="4096">
          <cell r="A4096" t="str">
            <v>901-6093-601</v>
          </cell>
          <cell r="CX4096">
            <v>11049</v>
          </cell>
        </row>
        <row r="4097">
          <cell r="A4097" t="str">
            <v>901-6094-601</v>
          </cell>
          <cell r="CX4097">
            <v>11068</v>
          </cell>
        </row>
        <row r="4098">
          <cell r="A4098" t="str">
            <v>901-6094-602</v>
          </cell>
          <cell r="CX4098">
            <v>0</v>
          </cell>
        </row>
        <row r="4099">
          <cell r="A4099" t="str">
            <v>904-6095-601</v>
          </cell>
          <cell r="CX4099">
            <v>29283</v>
          </cell>
        </row>
        <row r="4100">
          <cell r="A4100" t="str">
            <v>904-6095-602</v>
          </cell>
          <cell r="CX4100">
            <v>29283</v>
          </cell>
        </row>
        <row r="4101">
          <cell r="A4101" t="str">
            <v>902-6096-601</v>
          </cell>
          <cell r="CX4101">
            <v>16680</v>
          </cell>
        </row>
        <row r="4102">
          <cell r="A4102" t="str">
            <v>902-6096-632</v>
          </cell>
          <cell r="CX4102">
            <v>16942</v>
          </cell>
        </row>
        <row r="4103">
          <cell r="A4103" t="str">
            <v>903-6097-601</v>
          </cell>
          <cell r="CX4103">
            <v>22115</v>
          </cell>
        </row>
        <row r="4104">
          <cell r="A4104" t="str">
            <v>904-6099-601</v>
          </cell>
          <cell r="CX4104">
            <v>27519</v>
          </cell>
        </row>
        <row r="4105">
          <cell r="A4105" t="str">
            <v>999-6099-601</v>
          </cell>
          <cell r="CX4105">
            <v>28802</v>
          </cell>
        </row>
        <row r="4106">
          <cell r="A4106" t="str">
            <v>904-6099-632</v>
          </cell>
          <cell r="CX4106">
            <v>29065</v>
          </cell>
        </row>
        <row r="4107">
          <cell r="A4107" t="str">
            <v>904-6099-602</v>
          </cell>
          <cell r="CX4107">
            <v>28802</v>
          </cell>
        </row>
        <row r="4108">
          <cell r="A4108" t="str">
            <v>935-6099-640</v>
          </cell>
          <cell r="CX4108">
            <v>30630</v>
          </cell>
        </row>
        <row r="4109">
          <cell r="A4109" t="str">
            <v>989-6099-640</v>
          </cell>
          <cell r="CX4109">
            <v>30285</v>
          </cell>
        </row>
        <row r="4110">
          <cell r="A4110" t="str">
            <v>903-6101-601</v>
          </cell>
          <cell r="CX4110">
            <v>16061</v>
          </cell>
        </row>
        <row r="4111">
          <cell r="A4111" t="str">
            <v>903-6102-601</v>
          </cell>
          <cell r="CX4111">
            <v>18209</v>
          </cell>
        </row>
        <row r="4112">
          <cell r="A4112" t="str">
            <v>906-6103-601</v>
          </cell>
          <cell r="CX4112">
            <v>20513</v>
          </cell>
        </row>
        <row r="4113">
          <cell r="A4113" t="str">
            <v>905-6106-601</v>
          </cell>
          <cell r="CX4113">
            <v>25532</v>
          </cell>
        </row>
        <row r="4114">
          <cell r="A4114" t="str">
            <v>909-6107-601</v>
          </cell>
          <cell r="CX4114">
            <v>47867</v>
          </cell>
        </row>
        <row r="4115">
          <cell r="A4115" t="str">
            <v>903-6109-601</v>
          </cell>
          <cell r="CX4115">
            <v>18241</v>
          </cell>
        </row>
        <row r="4116">
          <cell r="A4116" t="str">
            <v>904-6118-601</v>
          </cell>
          <cell r="CX4116">
            <v>26834</v>
          </cell>
        </row>
        <row r="4117">
          <cell r="A4117" t="str">
            <v>903-6127-601</v>
          </cell>
          <cell r="CX4117">
            <v>17767</v>
          </cell>
        </row>
        <row r="4118">
          <cell r="A4118" t="str">
            <v>909-6130-601</v>
          </cell>
          <cell r="CX4118">
            <v>48613</v>
          </cell>
        </row>
        <row r="4119">
          <cell r="A4119" t="str">
            <v>909-6131-601</v>
          </cell>
          <cell r="CX4119">
            <v>59775</v>
          </cell>
        </row>
        <row r="4120">
          <cell r="A4120" t="str">
            <v>904-6132-601</v>
          </cell>
          <cell r="CX4120">
            <v>23208</v>
          </cell>
        </row>
        <row r="4121">
          <cell r="A4121" t="str">
            <v>906-6133-601</v>
          </cell>
          <cell r="CX4121">
            <v>33401</v>
          </cell>
        </row>
        <row r="4122">
          <cell r="A4122" t="str">
            <v>906-6134-601</v>
          </cell>
          <cell r="CX4122">
            <v>33401</v>
          </cell>
        </row>
        <row r="4123">
          <cell r="A4123" t="str">
            <v>902-6135-601</v>
          </cell>
          <cell r="CX4123">
            <v>0</v>
          </cell>
        </row>
        <row r="4124">
          <cell r="A4124" t="str">
            <v>904-6137-601</v>
          </cell>
          <cell r="CX4124">
            <v>24382</v>
          </cell>
        </row>
        <row r="4125">
          <cell r="A4125" t="str">
            <v>906-6140-601</v>
          </cell>
          <cell r="CX4125">
            <v>41611</v>
          </cell>
        </row>
        <row r="4126">
          <cell r="A4126" t="str">
            <v>905-6141-601</v>
          </cell>
          <cell r="CX4126">
            <v>35527</v>
          </cell>
        </row>
        <row r="4127">
          <cell r="A4127" t="str">
            <v>905-6141-602</v>
          </cell>
          <cell r="CX4127">
            <v>35527</v>
          </cell>
        </row>
        <row r="4128">
          <cell r="A4128" t="str">
            <v>908-6142-601</v>
          </cell>
          <cell r="CX4128">
            <v>52280</v>
          </cell>
        </row>
        <row r="4129">
          <cell r="A4129" t="str">
            <v>903-6147-601</v>
          </cell>
          <cell r="CX4129">
            <v>22628</v>
          </cell>
        </row>
        <row r="4130">
          <cell r="A4130" t="str">
            <v>903-6149-601</v>
          </cell>
          <cell r="CX4130">
            <v>22461</v>
          </cell>
        </row>
        <row r="4131">
          <cell r="A4131" t="str">
            <v>902-6151-601</v>
          </cell>
          <cell r="CX4131">
            <v>16901</v>
          </cell>
        </row>
        <row r="4132">
          <cell r="A4132" t="str">
            <v>906-6152-601</v>
          </cell>
          <cell r="CX4132">
            <v>33927</v>
          </cell>
        </row>
        <row r="4133">
          <cell r="A4133" t="str">
            <v>902-6159-601</v>
          </cell>
          <cell r="CX4133">
            <v>14889</v>
          </cell>
        </row>
        <row r="4134">
          <cell r="A4134" t="str">
            <v>906-6161-601</v>
          </cell>
          <cell r="CX4134">
            <v>32776</v>
          </cell>
        </row>
        <row r="4135">
          <cell r="A4135" t="str">
            <v>904-6167-601</v>
          </cell>
          <cell r="CX4135">
            <v>28415</v>
          </cell>
        </row>
        <row r="4136">
          <cell r="A4136" t="str">
            <v>907-6168-601</v>
          </cell>
          <cell r="CX4136">
            <v>37366</v>
          </cell>
        </row>
        <row r="4137">
          <cell r="A4137" t="str">
            <v>906-6170-601</v>
          </cell>
          <cell r="CX4137">
            <v>40242</v>
          </cell>
        </row>
        <row r="4138">
          <cell r="A4138" t="str">
            <v>902-6183-601</v>
          </cell>
          <cell r="CX4138">
            <v>14532</v>
          </cell>
        </row>
        <row r="4139">
          <cell r="A4139" t="str">
            <v>909-6185-601</v>
          </cell>
          <cell r="CX4139">
            <v>59129</v>
          </cell>
        </row>
        <row r="4140">
          <cell r="A4140" t="str">
            <v>905-6186-601</v>
          </cell>
          <cell r="CX4140">
            <v>35879</v>
          </cell>
        </row>
        <row r="4141">
          <cell r="A4141" t="str">
            <v>906-6188-601</v>
          </cell>
          <cell r="CX4141">
            <v>25102</v>
          </cell>
        </row>
        <row r="4142">
          <cell r="A4142" t="str">
            <v>909-6189-601</v>
          </cell>
          <cell r="CX4142">
            <v>52652</v>
          </cell>
        </row>
        <row r="4143">
          <cell r="A4143" t="str">
            <v>905-6190-601</v>
          </cell>
          <cell r="CX4143">
            <v>32999</v>
          </cell>
        </row>
        <row r="4144">
          <cell r="A4144" t="str">
            <v>906-6191-601</v>
          </cell>
          <cell r="CX4144">
            <v>42180</v>
          </cell>
        </row>
        <row r="4145">
          <cell r="A4145" t="str">
            <v>903-6193-601</v>
          </cell>
          <cell r="CX4145">
            <v>19991</v>
          </cell>
        </row>
        <row r="4146">
          <cell r="A4146" t="str">
            <v>906-6196-601</v>
          </cell>
          <cell r="CX4146">
            <v>42273</v>
          </cell>
        </row>
        <row r="4147">
          <cell r="A4147" t="str">
            <v>902-6196-601</v>
          </cell>
          <cell r="CX4147">
            <v>16685</v>
          </cell>
        </row>
        <row r="4148">
          <cell r="A4148" t="str">
            <v>906-6197-601</v>
          </cell>
          <cell r="CX4148">
            <v>34263</v>
          </cell>
        </row>
        <row r="4149">
          <cell r="A4149" t="str">
            <v>905-6206-601</v>
          </cell>
          <cell r="CX4149">
            <v>34357</v>
          </cell>
        </row>
        <row r="4150">
          <cell r="A4150" t="str">
            <v>1AG6211CC00M50</v>
          </cell>
          <cell r="CX4150">
            <v>29135</v>
          </cell>
        </row>
        <row r="4151">
          <cell r="A4151" t="str">
            <v>906-6212-601</v>
          </cell>
          <cell r="CX4151">
            <v>33917</v>
          </cell>
        </row>
        <row r="4152">
          <cell r="A4152" t="str">
            <v>903-6214-601</v>
          </cell>
          <cell r="CX4152">
            <v>18036</v>
          </cell>
        </row>
        <row r="4153">
          <cell r="A4153" t="str">
            <v>902-6215-601</v>
          </cell>
          <cell r="CX4153">
            <v>17553</v>
          </cell>
        </row>
        <row r="4154">
          <cell r="A4154" t="str">
            <v>902-6216-601</v>
          </cell>
          <cell r="CX4154">
            <v>17553</v>
          </cell>
        </row>
        <row r="4155">
          <cell r="A4155" t="str">
            <v>902-6225-601</v>
          </cell>
          <cell r="CX4155">
            <v>17553</v>
          </cell>
        </row>
        <row r="4156">
          <cell r="A4156" t="str">
            <v>902-6226-601</v>
          </cell>
          <cell r="CX4156">
            <v>17553</v>
          </cell>
        </row>
        <row r="4157">
          <cell r="A4157" t="str">
            <v>908-6239-601</v>
          </cell>
          <cell r="CX4157">
            <v>37889</v>
          </cell>
        </row>
        <row r="4158">
          <cell r="A4158" t="str">
            <v>909-6243-601</v>
          </cell>
          <cell r="CX4158">
            <v>44806</v>
          </cell>
        </row>
        <row r="4159">
          <cell r="A4159" t="str">
            <v>903-6245-601</v>
          </cell>
          <cell r="CX4159">
            <v>23144</v>
          </cell>
        </row>
        <row r="4160">
          <cell r="A4160" t="str">
            <v>909-6253-601</v>
          </cell>
          <cell r="CX4160">
            <v>58234</v>
          </cell>
        </row>
        <row r="4161">
          <cell r="A4161" t="str">
            <v>905-6277-601</v>
          </cell>
          <cell r="CX4161">
            <v>33377</v>
          </cell>
        </row>
        <row r="4162">
          <cell r="A4162" t="str">
            <v>910-6291-602</v>
          </cell>
          <cell r="CX4162">
            <v>38539</v>
          </cell>
        </row>
        <row r="4163">
          <cell r="A4163" t="str">
            <v>905-6326-601</v>
          </cell>
          <cell r="CX4163">
            <v>31898</v>
          </cell>
        </row>
        <row r="4164">
          <cell r="A4164" t="str">
            <v>1AG6334CC00M70</v>
          </cell>
          <cell r="CX4164">
            <v>46391</v>
          </cell>
        </row>
        <row r="4165">
          <cell r="A4165" t="str">
            <v>903-6351-601</v>
          </cell>
          <cell r="CX4165">
            <v>15141</v>
          </cell>
        </row>
        <row r="4166">
          <cell r="A4166" t="str">
            <v>906-6382-601</v>
          </cell>
          <cell r="CX4166">
            <v>42600</v>
          </cell>
        </row>
        <row r="4167">
          <cell r="A4167" t="str">
            <v>903-6420-601</v>
          </cell>
          <cell r="CX4167">
            <v>22530</v>
          </cell>
        </row>
        <row r="4168">
          <cell r="A4168" t="str">
            <v>903-6463-601</v>
          </cell>
          <cell r="CX4168">
            <v>20087</v>
          </cell>
        </row>
        <row r="4169">
          <cell r="A4169" t="str">
            <v>903-6619-601</v>
          </cell>
          <cell r="CX4169">
            <v>23564</v>
          </cell>
        </row>
        <row r="4170">
          <cell r="A4170" t="str">
            <v>903-6695-601</v>
          </cell>
          <cell r="CX4170">
            <v>23564</v>
          </cell>
        </row>
        <row r="4171">
          <cell r="A4171" t="str">
            <v>905-6699-601</v>
          </cell>
          <cell r="CX4171">
            <v>35527</v>
          </cell>
        </row>
        <row r="4172">
          <cell r="A4172" t="str">
            <v>902-6700-601</v>
          </cell>
          <cell r="CX4172">
            <v>16720</v>
          </cell>
        </row>
        <row r="4173">
          <cell r="A4173" t="str">
            <v>905-6702-601</v>
          </cell>
          <cell r="CX4173">
            <v>24321</v>
          </cell>
        </row>
        <row r="4174">
          <cell r="A4174" t="str">
            <v>1AG6838CC00M30</v>
          </cell>
          <cell r="CX4174">
            <v>22198</v>
          </cell>
        </row>
        <row r="4175">
          <cell r="A4175" t="str">
            <v>907-6850-601</v>
          </cell>
          <cell r="CX4175">
            <v>45914</v>
          </cell>
        </row>
        <row r="4176">
          <cell r="A4176" t="str">
            <v>1AG6855CC00M30</v>
          </cell>
          <cell r="CX4176">
            <v>22164</v>
          </cell>
        </row>
        <row r="4177">
          <cell r="A4177" t="str">
            <v>1AG6855CC00H30</v>
          </cell>
          <cell r="CX4177">
            <v>22203</v>
          </cell>
        </row>
        <row r="4178">
          <cell r="A4178" t="str">
            <v>1AG6871CC00M60</v>
          </cell>
          <cell r="CX4178">
            <v>32469</v>
          </cell>
        </row>
        <row r="4179">
          <cell r="A4179" t="str">
            <v>1AG6872CC00M60</v>
          </cell>
          <cell r="CX4179">
            <v>25448</v>
          </cell>
        </row>
        <row r="4180">
          <cell r="A4180" t="str">
            <v>907-6918-601</v>
          </cell>
          <cell r="CX4180">
            <v>49502</v>
          </cell>
        </row>
        <row r="4181">
          <cell r="A4181" t="str">
            <v>903-6938-601</v>
          </cell>
          <cell r="CX4181">
            <v>23498</v>
          </cell>
        </row>
        <row r="4182">
          <cell r="A4182" t="str">
            <v>903-6943-601</v>
          </cell>
          <cell r="CX4182">
            <v>22259</v>
          </cell>
        </row>
        <row r="4183">
          <cell r="A4183" t="str">
            <v>902-6966-601</v>
          </cell>
          <cell r="CX4183">
            <v>16804</v>
          </cell>
        </row>
        <row r="4184">
          <cell r="A4184" t="str">
            <v>902-9002-601</v>
          </cell>
          <cell r="CX4184">
            <v>13975</v>
          </cell>
        </row>
        <row r="4185">
          <cell r="A4185" t="str">
            <v>922-9002-640</v>
          </cell>
          <cell r="CX4185">
            <v>16509</v>
          </cell>
        </row>
        <row r="4186">
          <cell r="A4186" t="str">
            <v>903-9004-601</v>
          </cell>
          <cell r="CX4186">
            <v>18040</v>
          </cell>
        </row>
        <row r="4187">
          <cell r="A4187" t="str">
            <v>903-9006-601</v>
          </cell>
          <cell r="CX4187">
            <v>23539</v>
          </cell>
        </row>
        <row r="4188">
          <cell r="A4188" t="str">
            <v>910-9007-601</v>
          </cell>
          <cell r="CX4188">
            <v>63822</v>
          </cell>
        </row>
        <row r="4189">
          <cell r="A4189" t="str">
            <v>901-9009-601</v>
          </cell>
          <cell r="CX4189">
            <v>10817</v>
          </cell>
        </row>
        <row r="4190">
          <cell r="A4190" t="str">
            <v>903-9010-601</v>
          </cell>
          <cell r="CX4190">
            <v>15055</v>
          </cell>
        </row>
        <row r="4191">
          <cell r="A4191" t="str">
            <v>906-9180-601</v>
          </cell>
          <cell r="CX4191">
            <v>41770</v>
          </cell>
        </row>
        <row r="4192">
          <cell r="A4192" t="str">
            <v>1AG9247CC00M60</v>
          </cell>
          <cell r="CX4192">
            <v>42200</v>
          </cell>
        </row>
        <row r="4193">
          <cell r="A4193" t="str">
            <v>903-9287-601</v>
          </cell>
          <cell r="CX4193">
            <v>22567</v>
          </cell>
        </row>
        <row r="4194">
          <cell r="A4194" t="str">
            <v>999-6086-701</v>
          </cell>
          <cell r="CX4194">
            <v>0</v>
          </cell>
        </row>
        <row r="4195">
          <cell r="A4195" t="str">
            <v>901-2001-601</v>
          </cell>
          <cell r="CX4195">
            <v>11734</v>
          </cell>
        </row>
        <row r="4196">
          <cell r="A4196" t="str">
            <v>902-2002-601</v>
          </cell>
          <cell r="CX4196">
            <v>15063</v>
          </cell>
        </row>
        <row r="4197">
          <cell r="A4197" t="str">
            <v>903-2004-601</v>
          </cell>
          <cell r="CX4197">
            <v>0</v>
          </cell>
        </row>
        <row r="4198">
          <cell r="A4198" t="str">
            <v>902-2005-601</v>
          </cell>
          <cell r="CX4198">
            <v>0</v>
          </cell>
        </row>
        <row r="4199">
          <cell r="A4199" t="str">
            <v>903-2008-601</v>
          </cell>
          <cell r="CX4199">
            <v>21888</v>
          </cell>
        </row>
        <row r="4200">
          <cell r="A4200" t="str">
            <v>902-6096-631</v>
          </cell>
          <cell r="CX4200">
            <v>17621</v>
          </cell>
        </row>
        <row r="4201">
          <cell r="A4201" t="str">
            <v>923-6097-640</v>
          </cell>
          <cell r="CX4201">
            <v>23452</v>
          </cell>
        </row>
        <row r="4202">
          <cell r="A4202" t="str">
            <v>904-2099-601</v>
          </cell>
          <cell r="CX4202">
            <v>30263</v>
          </cell>
        </row>
        <row r="4203">
          <cell r="A4203" t="str">
            <v>906-2103-601</v>
          </cell>
          <cell r="CX4203">
            <v>20503</v>
          </cell>
        </row>
        <row r="4204">
          <cell r="A4204" t="str">
            <v>904-2217-601</v>
          </cell>
          <cell r="CX4204">
            <v>30673</v>
          </cell>
        </row>
        <row r="4205">
          <cell r="A4205" t="str">
            <v>2AG6340CC00M40</v>
          </cell>
          <cell r="CX4205">
            <v>28951</v>
          </cell>
        </row>
        <row r="4206">
          <cell r="A4206" t="str">
            <v>2AG6872CC00M60</v>
          </cell>
          <cell r="CX4206">
            <v>26151</v>
          </cell>
        </row>
        <row r="4207">
          <cell r="A4207" t="str">
            <v>902-9002-631</v>
          </cell>
          <cell r="CX4207">
            <v>15063</v>
          </cell>
        </row>
        <row r="4208">
          <cell r="A4208" t="str">
            <v>922-9002-653</v>
          </cell>
          <cell r="CX4208">
            <v>16509</v>
          </cell>
        </row>
        <row r="4209">
          <cell r="A4209" t="str">
            <v>902-2002-656</v>
          </cell>
          <cell r="CX4209">
            <v>16417</v>
          </cell>
        </row>
        <row r="4210">
          <cell r="A4210" t="str">
            <v>902-6002P656</v>
          </cell>
          <cell r="CX4210">
            <v>16407</v>
          </cell>
        </row>
        <row r="4211">
          <cell r="A4211" t="str">
            <v>903-2006-656</v>
          </cell>
          <cell r="CX4211">
            <v>25979</v>
          </cell>
        </row>
        <row r="4212">
          <cell r="A4212" t="str">
            <v>904-2099-656</v>
          </cell>
          <cell r="CX4212">
            <v>31333</v>
          </cell>
        </row>
        <row r="4213">
          <cell r="A4213" t="str">
            <v>904-2099-682</v>
          </cell>
          <cell r="CX4213">
            <v>31343</v>
          </cell>
        </row>
        <row r="4214">
          <cell r="A4214" t="str">
            <v>902-9021-660</v>
          </cell>
          <cell r="CX4214">
            <v>18609</v>
          </cell>
        </row>
        <row r="4215">
          <cell r="A4215" t="str">
            <v>902-9022-660</v>
          </cell>
          <cell r="CX4215">
            <v>16400</v>
          </cell>
        </row>
        <row r="4216">
          <cell r="A4216" t="str">
            <v>902-9021-614</v>
          </cell>
          <cell r="CX4216">
            <v>18619</v>
          </cell>
        </row>
        <row r="4217">
          <cell r="A4217" t="str">
            <v>902-9022-604</v>
          </cell>
          <cell r="CX4217">
            <v>16476</v>
          </cell>
        </row>
        <row r="4218">
          <cell r="A4218" t="str">
            <v>903-9162-604</v>
          </cell>
          <cell r="CX4218">
            <v>17136</v>
          </cell>
        </row>
        <row r="4219">
          <cell r="A4219" t="str">
            <v>902-6002-670</v>
          </cell>
          <cell r="CX4219">
            <v>13797</v>
          </cell>
        </row>
        <row r="4220">
          <cell r="A4220" t="str">
            <v>902-6002P670</v>
          </cell>
          <cell r="CX4220">
            <v>15606</v>
          </cell>
        </row>
        <row r="4221">
          <cell r="A4221" t="str">
            <v>933-6005-697</v>
          </cell>
          <cell r="CX4221">
            <v>17596</v>
          </cell>
        </row>
        <row r="4222">
          <cell r="A4222" t="str">
            <v>903-6006-670</v>
          </cell>
          <cell r="CX4222">
            <v>24772</v>
          </cell>
        </row>
        <row r="4223">
          <cell r="A4223" t="str">
            <v>903-6006-658</v>
          </cell>
          <cell r="CX4223">
            <v>24649</v>
          </cell>
        </row>
        <row r="4224">
          <cell r="A4224" t="str">
            <v>903-6006-697</v>
          </cell>
          <cell r="CX4224">
            <v>0</v>
          </cell>
        </row>
        <row r="4225">
          <cell r="A4225" t="str">
            <v>903-6008-643</v>
          </cell>
          <cell r="CX4225">
            <v>22424</v>
          </cell>
        </row>
        <row r="4226">
          <cell r="A4226" t="str">
            <v>902-6096-670</v>
          </cell>
          <cell r="CX4226">
            <v>17858</v>
          </cell>
        </row>
        <row r="4227">
          <cell r="A4227" t="str">
            <v>935-6099-697</v>
          </cell>
          <cell r="CX4227">
            <v>29727</v>
          </cell>
        </row>
        <row r="4228">
          <cell r="A4228" t="str">
            <v>904-6144-670</v>
          </cell>
          <cell r="CX4228">
            <v>27811</v>
          </cell>
        </row>
        <row r="4229">
          <cell r="A4229" t="str">
            <v>902-9002-670</v>
          </cell>
          <cell r="CX4229">
            <v>15615</v>
          </cell>
        </row>
        <row r="4230">
          <cell r="A4230" t="str">
            <v>933-9002-697</v>
          </cell>
          <cell r="CX4230">
            <v>14605</v>
          </cell>
        </row>
        <row r="4231">
          <cell r="A4231" t="str">
            <v>933-9002-686</v>
          </cell>
          <cell r="CX4231">
            <v>14625</v>
          </cell>
        </row>
        <row r="4232">
          <cell r="A4232" t="str">
            <v>902-9021-673</v>
          </cell>
          <cell r="CX4232">
            <v>18820</v>
          </cell>
        </row>
        <row r="4233">
          <cell r="A4233" t="str">
            <v>902-9022-673</v>
          </cell>
          <cell r="CX4233">
            <v>15690</v>
          </cell>
        </row>
        <row r="4234">
          <cell r="A4234" t="str">
            <v>902-9022-661</v>
          </cell>
          <cell r="CX4234">
            <v>15665</v>
          </cell>
        </row>
        <row r="4235">
          <cell r="A4235" t="str">
            <v>904-9028-673</v>
          </cell>
          <cell r="CX4235">
            <v>29863</v>
          </cell>
        </row>
        <row r="4236">
          <cell r="A4236" t="str">
            <v>987-9021-887</v>
          </cell>
          <cell r="CX4236">
            <v>19507</v>
          </cell>
        </row>
        <row r="4237">
          <cell r="A4237" t="str">
            <v>818-2002-650</v>
          </cell>
          <cell r="CX4237">
            <v>0</v>
          </cell>
        </row>
        <row r="4238">
          <cell r="A4238" t="str">
            <v>902-9021-624</v>
          </cell>
          <cell r="CX4238">
            <v>18094</v>
          </cell>
        </row>
        <row r="4239">
          <cell r="A4239" t="str">
            <v>902-9022-624</v>
          </cell>
          <cell r="CX4239">
            <v>13797</v>
          </cell>
        </row>
        <row r="4240">
          <cell r="A4240" t="str">
            <v>10111</v>
          </cell>
          <cell r="CX4240">
            <v>0</v>
          </cell>
        </row>
        <row r="4241">
          <cell r="A4241" t="str">
            <v>922-9022-681</v>
          </cell>
          <cell r="CX4241">
            <v>17415</v>
          </cell>
        </row>
        <row r="4242">
          <cell r="A4242" t="str">
            <v>904-9028-624</v>
          </cell>
          <cell r="CX4242">
            <v>29872</v>
          </cell>
        </row>
        <row r="4243">
          <cell r="A4243" t="str">
            <v>802-6002-601</v>
          </cell>
          <cell r="CX4243">
            <v>14125</v>
          </cell>
        </row>
        <row r="4244">
          <cell r="A4244" t="str">
            <v>803-6004-601</v>
          </cell>
          <cell r="CX4244">
            <v>0</v>
          </cell>
        </row>
        <row r="4245">
          <cell r="A4245" t="str">
            <v>802-6005-601</v>
          </cell>
          <cell r="CX4245">
            <v>0</v>
          </cell>
        </row>
        <row r="4246">
          <cell r="A4246" t="str">
            <v>803-6006-601</v>
          </cell>
          <cell r="CX4246">
            <v>0</v>
          </cell>
        </row>
        <row r="4247">
          <cell r="A4247" t="str">
            <v>804-6009-601</v>
          </cell>
          <cell r="CX4247">
            <v>29891</v>
          </cell>
        </row>
        <row r="4248">
          <cell r="A4248" t="str">
            <v>801-6094-601</v>
          </cell>
          <cell r="CX4248">
            <v>0</v>
          </cell>
        </row>
        <row r="4249">
          <cell r="A4249" t="str">
            <v>804-6099-601</v>
          </cell>
          <cell r="CX4249">
            <v>29315</v>
          </cell>
        </row>
        <row r="4250">
          <cell r="A4250" t="str">
            <v>801-2001-601</v>
          </cell>
          <cell r="CX4250">
            <v>11337</v>
          </cell>
        </row>
        <row r="4251">
          <cell r="A4251" t="str">
            <v>802-9022-604</v>
          </cell>
          <cell r="CX4251">
            <v>16234</v>
          </cell>
        </row>
        <row r="4252">
          <cell r="A4252" t="str">
            <v>803-6008-601</v>
          </cell>
          <cell r="CX4252">
            <v>0</v>
          </cell>
        </row>
        <row r="4253">
          <cell r="A4253" t="str">
            <v>806-6092-601</v>
          </cell>
          <cell r="CX4253">
            <v>0</v>
          </cell>
        </row>
        <row r="4254">
          <cell r="A4254" t="str">
            <v>804-6095-601</v>
          </cell>
          <cell r="CX4254">
            <v>0</v>
          </cell>
        </row>
        <row r="4255">
          <cell r="A4255" t="str">
            <v>902-6002-701C00</v>
          </cell>
          <cell r="CX4255">
            <v>0</v>
          </cell>
        </row>
        <row r="4256">
          <cell r="A4256" t="str">
            <v>903-6006-701C00</v>
          </cell>
          <cell r="CX4256">
            <v>0</v>
          </cell>
        </row>
        <row r="4257">
          <cell r="A4257" t="str">
            <v>902-9022-714C00</v>
          </cell>
          <cell r="CX4257">
            <v>0</v>
          </cell>
        </row>
        <row r="4258">
          <cell r="A4258" t="str">
            <v>902-9022-760C00</v>
          </cell>
          <cell r="CX4258">
            <v>19122</v>
          </cell>
        </row>
        <row r="4259">
          <cell r="A4259" t="str">
            <v>902-9021-773C00</v>
          </cell>
          <cell r="CX4259">
            <v>0</v>
          </cell>
        </row>
        <row r="4260">
          <cell r="A4260" t="str">
            <v>902-6125-601</v>
          </cell>
          <cell r="CX4260">
            <v>16876</v>
          </cell>
        </row>
        <row r="4261">
          <cell r="A4261" t="str">
            <v>901-6001-701</v>
          </cell>
          <cell r="CX4261">
            <v>12579</v>
          </cell>
        </row>
        <row r="4262">
          <cell r="A4262" t="str">
            <v>901-6001-702</v>
          </cell>
          <cell r="CX4262">
            <v>12469</v>
          </cell>
        </row>
        <row r="4263">
          <cell r="A4263" t="str">
            <v>902-6002-701</v>
          </cell>
          <cell r="CX4263">
            <v>13987</v>
          </cell>
        </row>
        <row r="4264">
          <cell r="A4264" t="str">
            <v>902-6002-732</v>
          </cell>
          <cell r="CX4264">
            <v>18299</v>
          </cell>
        </row>
        <row r="4265">
          <cell r="A4265" t="str">
            <v>902-6002-702</v>
          </cell>
          <cell r="CX4265">
            <v>16445</v>
          </cell>
        </row>
        <row r="4266">
          <cell r="A4266" t="str">
            <v>902-6002-752</v>
          </cell>
          <cell r="CX4266">
            <v>15965</v>
          </cell>
        </row>
        <row r="4267">
          <cell r="A4267" t="str">
            <v>918-6002-740</v>
          </cell>
          <cell r="CX4267">
            <v>17829</v>
          </cell>
        </row>
        <row r="4268">
          <cell r="A4268" t="str">
            <v>902-6003-701</v>
          </cell>
          <cell r="CX4268">
            <v>19817</v>
          </cell>
        </row>
        <row r="4269">
          <cell r="A4269" t="str">
            <v>903-6004-701</v>
          </cell>
          <cell r="CX4269">
            <v>26887</v>
          </cell>
        </row>
        <row r="4270">
          <cell r="A4270" t="str">
            <v>902-6005-701</v>
          </cell>
          <cell r="CX4270">
            <v>18276</v>
          </cell>
        </row>
        <row r="4271">
          <cell r="A4271" t="str">
            <v>902-6005-702</v>
          </cell>
          <cell r="CX4271">
            <v>19862</v>
          </cell>
        </row>
        <row r="4272">
          <cell r="A4272" t="str">
            <v>903-6006-701</v>
          </cell>
          <cell r="CX4272">
            <v>32902</v>
          </cell>
        </row>
        <row r="4273">
          <cell r="A4273" t="str">
            <v>903-6006-709</v>
          </cell>
          <cell r="CX4273">
            <v>27207</v>
          </cell>
        </row>
        <row r="4274">
          <cell r="A4274" t="str">
            <v>903-6006-730</v>
          </cell>
          <cell r="CX4274">
            <v>25579</v>
          </cell>
        </row>
        <row r="4275">
          <cell r="A4275" t="str">
            <v>903-6006-732</v>
          </cell>
          <cell r="CX4275">
            <v>27259</v>
          </cell>
        </row>
        <row r="4276">
          <cell r="A4276" t="str">
            <v>903-6006-7A2</v>
          </cell>
          <cell r="CX4276">
            <v>25598</v>
          </cell>
        </row>
        <row r="4277">
          <cell r="A4277" t="str">
            <v>903-6006-702</v>
          </cell>
          <cell r="CX4277">
            <v>26954</v>
          </cell>
        </row>
        <row r="4278">
          <cell r="A4278" t="str">
            <v>903-6006-740</v>
          </cell>
          <cell r="CX4278">
            <v>0</v>
          </cell>
        </row>
        <row r="4279">
          <cell r="A4279" t="str">
            <v>923-6006-740</v>
          </cell>
          <cell r="CX4279">
            <v>27981</v>
          </cell>
        </row>
        <row r="4280">
          <cell r="A4280" t="str">
            <v>903-6008-701</v>
          </cell>
          <cell r="CX4280">
            <v>21671</v>
          </cell>
        </row>
        <row r="4281">
          <cell r="A4281" t="str">
            <v>903-6008-732</v>
          </cell>
          <cell r="CX4281">
            <v>24676</v>
          </cell>
        </row>
        <row r="4282">
          <cell r="A4282" t="str">
            <v>903-6008-702</v>
          </cell>
          <cell r="CX4282">
            <v>24371</v>
          </cell>
        </row>
        <row r="4283">
          <cell r="A4283" t="str">
            <v>923-6008-740</v>
          </cell>
          <cell r="CX4283">
            <v>25397</v>
          </cell>
        </row>
        <row r="4284">
          <cell r="A4284" t="str">
            <v>904-6009-701</v>
          </cell>
          <cell r="CX4284">
            <v>31033</v>
          </cell>
        </row>
        <row r="4285">
          <cell r="A4285" t="str">
            <v>904-6009-732</v>
          </cell>
          <cell r="CX4285">
            <v>0</v>
          </cell>
        </row>
        <row r="4286">
          <cell r="A4286" t="str">
            <v>904-6009-702</v>
          </cell>
          <cell r="CX4286">
            <v>34408</v>
          </cell>
        </row>
        <row r="4287">
          <cell r="A4287" t="str">
            <v>935-6009-780</v>
          </cell>
          <cell r="CX4287">
            <v>36506</v>
          </cell>
        </row>
        <row r="4288">
          <cell r="A4288" t="str">
            <v>904-6013-701</v>
          </cell>
          <cell r="CX4288">
            <v>34791</v>
          </cell>
        </row>
        <row r="4289">
          <cell r="A4289" t="str">
            <v>903-6016-701</v>
          </cell>
          <cell r="CX4289">
            <v>27025</v>
          </cell>
        </row>
        <row r="4290">
          <cell r="A4290" t="str">
            <v>909-6028-701</v>
          </cell>
          <cell r="CX4290">
            <v>71696</v>
          </cell>
        </row>
        <row r="4291">
          <cell r="A4291" t="str">
            <v>909-6030-701</v>
          </cell>
          <cell r="CX4291">
            <v>56370</v>
          </cell>
        </row>
        <row r="4292">
          <cell r="A4292" t="str">
            <v>907-6037-701</v>
          </cell>
          <cell r="CX4292">
            <v>0</v>
          </cell>
        </row>
        <row r="4293">
          <cell r="A4293" t="str">
            <v>906-6053-701</v>
          </cell>
          <cell r="CX4293">
            <v>0</v>
          </cell>
        </row>
        <row r="4294">
          <cell r="A4294" t="str">
            <v>905-6057-701</v>
          </cell>
          <cell r="CX4294">
            <v>35931</v>
          </cell>
        </row>
        <row r="4295">
          <cell r="A4295" t="str">
            <v>906-6058-701</v>
          </cell>
          <cell r="CX4295">
            <v>38888</v>
          </cell>
        </row>
        <row r="4296">
          <cell r="A4296" t="str">
            <v>905-6063-701</v>
          </cell>
          <cell r="CX4296">
            <v>38662</v>
          </cell>
        </row>
        <row r="4297">
          <cell r="A4297" t="str">
            <v>905-6064-701</v>
          </cell>
          <cell r="CX4297">
            <v>41090</v>
          </cell>
        </row>
        <row r="4298">
          <cell r="A4298" t="str">
            <v>907-6065-701</v>
          </cell>
          <cell r="CX4298">
            <v>56647</v>
          </cell>
        </row>
        <row r="4299">
          <cell r="A4299" t="str">
            <v>907-6067-701</v>
          </cell>
          <cell r="CX4299">
            <v>0</v>
          </cell>
        </row>
        <row r="4300">
          <cell r="A4300" t="str">
            <v>905-6071-701</v>
          </cell>
          <cell r="CX4300">
            <v>41874</v>
          </cell>
        </row>
        <row r="4301">
          <cell r="A4301" t="str">
            <v>907-6072-701</v>
          </cell>
          <cell r="CX4301">
            <v>49741</v>
          </cell>
        </row>
        <row r="4302">
          <cell r="A4302" t="str">
            <v>996-6073-701</v>
          </cell>
          <cell r="CX4302">
            <v>61942</v>
          </cell>
        </row>
        <row r="4303">
          <cell r="A4303" t="str">
            <v>906-6074-701</v>
          </cell>
          <cell r="CX4303">
            <v>44120</v>
          </cell>
        </row>
        <row r="4304">
          <cell r="A4304" t="str">
            <v>906-6081-701</v>
          </cell>
          <cell r="CX4304">
            <v>47988</v>
          </cell>
        </row>
        <row r="4305">
          <cell r="A4305" t="str">
            <v>906-6092-701</v>
          </cell>
          <cell r="CX4305">
            <v>43754</v>
          </cell>
        </row>
        <row r="4306">
          <cell r="A4306" t="str">
            <v>901-6093-701</v>
          </cell>
          <cell r="CX4306">
            <v>12831</v>
          </cell>
        </row>
        <row r="4307">
          <cell r="A4307" t="str">
            <v>901-6093-702</v>
          </cell>
          <cell r="CX4307">
            <v>12831</v>
          </cell>
        </row>
        <row r="4308">
          <cell r="A4308" t="str">
            <v>901-6094-701</v>
          </cell>
          <cell r="CX4308">
            <v>12853</v>
          </cell>
        </row>
        <row r="4309">
          <cell r="A4309" t="str">
            <v>901-6094-702</v>
          </cell>
          <cell r="CX4309">
            <v>12853</v>
          </cell>
        </row>
        <row r="4310">
          <cell r="A4310" t="str">
            <v>904-6095-701</v>
          </cell>
          <cell r="CX4310">
            <v>32624</v>
          </cell>
        </row>
        <row r="4311">
          <cell r="A4311" t="str">
            <v>904-6095-702</v>
          </cell>
          <cell r="CX4311">
            <v>0</v>
          </cell>
        </row>
        <row r="4312">
          <cell r="A4312" t="str">
            <v>902-6096-701</v>
          </cell>
          <cell r="CX4312">
            <v>19370</v>
          </cell>
        </row>
        <row r="4313">
          <cell r="A4313" t="str">
            <v>902-6096-732</v>
          </cell>
          <cell r="CX4313">
            <v>19675</v>
          </cell>
        </row>
        <row r="4314">
          <cell r="A4314" t="str">
            <v>923-6096-740</v>
          </cell>
          <cell r="CX4314">
            <v>20419</v>
          </cell>
        </row>
        <row r="4315">
          <cell r="A4315" t="str">
            <v>903-6097-701</v>
          </cell>
          <cell r="CX4315">
            <v>26207</v>
          </cell>
        </row>
        <row r="4316">
          <cell r="A4316" t="str">
            <v>903-6097-702</v>
          </cell>
          <cell r="CX4316">
            <v>26025</v>
          </cell>
        </row>
        <row r="4317">
          <cell r="A4317" t="str">
            <v>902-6098-702</v>
          </cell>
          <cell r="CX4317">
            <v>19335</v>
          </cell>
        </row>
        <row r="4318">
          <cell r="A4318" t="str">
            <v>904-6099-701</v>
          </cell>
          <cell r="CX4318">
            <v>30569</v>
          </cell>
        </row>
        <row r="4319">
          <cell r="A4319" t="str">
            <v>904-6099-732</v>
          </cell>
          <cell r="CX4319">
            <v>34401</v>
          </cell>
        </row>
        <row r="4320">
          <cell r="A4320" t="str">
            <v>904-6099-702</v>
          </cell>
          <cell r="CX4320">
            <v>31959</v>
          </cell>
        </row>
        <row r="4321">
          <cell r="A4321" t="str">
            <v>904-6099-740</v>
          </cell>
          <cell r="CX4321">
            <v>35565</v>
          </cell>
        </row>
        <row r="4322">
          <cell r="A4322" t="str">
            <v>906-6100-701</v>
          </cell>
          <cell r="CX4322">
            <v>38339</v>
          </cell>
        </row>
        <row r="4323">
          <cell r="A4323" t="str">
            <v>906-6103-701</v>
          </cell>
          <cell r="CX4323">
            <v>23822</v>
          </cell>
        </row>
        <row r="4324">
          <cell r="A4324" t="str">
            <v>905-6106-701</v>
          </cell>
          <cell r="CX4324">
            <v>29650</v>
          </cell>
        </row>
        <row r="4325">
          <cell r="A4325" t="str">
            <v>908-6120-701</v>
          </cell>
          <cell r="CX4325">
            <v>50622</v>
          </cell>
        </row>
        <row r="4326">
          <cell r="A4326" t="str">
            <v>908-6122-701</v>
          </cell>
          <cell r="CX4326">
            <v>50590</v>
          </cell>
        </row>
        <row r="4327">
          <cell r="A4327" t="str">
            <v>906-6123-701</v>
          </cell>
          <cell r="CX4327">
            <v>46547</v>
          </cell>
        </row>
        <row r="4328">
          <cell r="A4328" t="str">
            <v>902-6125-701</v>
          </cell>
          <cell r="CX4328">
            <v>16876</v>
          </cell>
        </row>
        <row r="4329">
          <cell r="A4329" t="str">
            <v>909-6128-701</v>
          </cell>
          <cell r="CX4329">
            <v>57419</v>
          </cell>
        </row>
        <row r="4330">
          <cell r="A4330" t="str">
            <v>905-6129-701</v>
          </cell>
          <cell r="CX4330">
            <v>28479</v>
          </cell>
        </row>
        <row r="4331">
          <cell r="A4331" t="str">
            <v>909-6131-701</v>
          </cell>
          <cell r="CX4331">
            <v>69356</v>
          </cell>
        </row>
        <row r="4332">
          <cell r="A4332" t="str">
            <v>905-6139-701</v>
          </cell>
          <cell r="CX4332">
            <v>38631</v>
          </cell>
        </row>
        <row r="4333">
          <cell r="A4333" t="str">
            <v>906-6140-701</v>
          </cell>
          <cell r="CX4333">
            <v>48322</v>
          </cell>
        </row>
        <row r="4334">
          <cell r="A4334" t="str">
            <v>905-6141-701</v>
          </cell>
          <cell r="CX4334">
            <v>41257</v>
          </cell>
        </row>
        <row r="4335">
          <cell r="A4335" t="str">
            <v>908-6142-701</v>
          </cell>
          <cell r="CX4335">
            <v>62275</v>
          </cell>
        </row>
        <row r="4336">
          <cell r="A4336" t="str">
            <v>908-6143-701</v>
          </cell>
          <cell r="CX4336">
            <v>60637</v>
          </cell>
        </row>
        <row r="4337">
          <cell r="A4337" t="str">
            <v>901-6145-701</v>
          </cell>
          <cell r="CX4337">
            <v>10841</v>
          </cell>
        </row>
        <row r="4338">
          <cell r="A4338" t="str">
            <v>903-6147-701</v>
          </cell>
          <cell r="CX4338">
            <v>26333</v>
          </cell>
        </row>
        <row r="4339">
          <cell r="A4339" t="str">
            <v>909-6148-701</v>
          </cell>
          <cell r="CX4339">
            <v>68097</v>
          </cell>
        </row>
        <row r="4340">
          <cell r="A4340" t="str">
            <v>903-6149-701</v>
          </cell>
          <cell r="CX4340">
            <v>26083</v>
          </cell>
        </row>
        <row r="4341">
          <cell r="A4341" t="str">
            <v>909-6150-701</v>
          </cell>
          <cell r="CX4341">
            <v>71095</v>
          </cell>
        </row>
        <row r="4342">
          <cell r="A4342" t="str">
            <v>906-6152-701</v>
          </cell>
          <cell r="CX4342">
            <v>39399</v>
          </cell>
        </row>
        <row r="4343">
          <cell r="A4343" t="str">
            <v>902-6157-701</v>
          </cell>
          <cell r="CX4343">
            <v>20648</v>
          </cell>
        </row>
        <row r="4344">
          <cell r="A4344" t="str">
            <v>902-6160-701</v>
          </cell>
          <cell r="CX4344">
            <v>17291</v>
          </cell>
        </row>
        <row r="4345">
          <cell r="A4345" t="str">
            <v>904-6164-701</v>
          </cell>
          <cell r="CX4345">
            <v>30130</v>
          </cell>
        </row>
        <row r="4346">
          <cell r="A4346" t="str">
            <v>907-6165-701</v>
          </cell>
          <cell r="CX4346">
            <v>53609</v>
          </cell>
        </row>
        <row r="4347">
          <cell r="A4347" t="str">
            <v>902-6166-701</v>
          </cell>
          <cell r="CX4347">
            <v>19393</v>
          </cell>
        </row>
        <row r="4348">
          <cell r="A4348" t="str">
            <v>907-6168-701</v>
          </cell>
          <cell r="CX4348">
            <v>38891</v>
          </cell>
        </row>
        <row r="4349">
          <cell r="A4349" t="str">
            <v>902-6174-702</v>
          </cell>
          <cell r="CX4349">
            <v>13983</v>
          </cell>
        </row>
        <row r="4350">
          <cell r="A4350" t="str">
            <v>902-6174-712</v>
          </cell>
          <cell r="CX4350">
            <v>13400</v>
          </cell>
        </row>
        <row r="4351">
          <cell r="A4351" t="str">
            <v>902-6175-702</v>
          </cell>
          <cell r="CX4351">
            <v>19353</v>
          </cell>
        </row>
        <row r="4352">
          <cell r="A4352" t="str">
            <v>904-6176-701</v>
          </cell>
          <cell r="CX4352">
            <v>34747</v>
          </cell>
        </row>
        <row r="4353">
          <cell r="A4353" t="str">
            <v>903-6179-701</v>
          </cell>
          <cell r="CX4353">
            <v>23340</v>
          </cell>
        </row>
        <row r="4354">
          <cell r="A4354" t="str">
            <v>1AH6182CC00M40</v>
          </cell>
          <cell r="CX4354">
            <v>32411</v>
          </cell>
        </row>
        <row r="4355">
          <cell r="A4355" t="str">
            <v>902-6184-701</v>
          </cell>
          <cell r="CX4355">
            <v>19891</v>
          </cell>
        </row>
        <row r="4356">
          <cell r="A4356" t="str">
            <v>905-6186-701</v>
          </cell>
          <cell r="CX4356">
            <v>41666</v>
          </cell>
        </row>
        <row r="4357">
          <cell r="A4357" t="str">
            <v>907-6187-701</v>
          </cell>
          <cell r="CX4357">
            <v>53609</v>
          </cell>
        </row>
        <row r="4358">
          <cell r="A4358" t="str">
            <v>905-6191-702</v>
          </cell>
          <cell r="CX4358">
            <v>36978</v>
          </cell>
        </row>
        <row r="4359">
          <cell r="A4359" t="str">
            <v>906-6195-701</v>
          </cell>
          <cell r="CX4359">
            <v>39546</v>
          </cell>
        </row>
        <row r="4360">
          <cell r="A4360" t="str">
            <v>904-6198-701</v>
          </cell>
          <cell r="CX4360">
            <v>31176</v>
          </cell>
        </row>
        <row r="4361">
          <cell r="A4361" t="str">
            <v>903-6200-701</v>
          </cell>
          <cell r="CX4361">
            <v>26988</v>
          </cell>
        </row>
        <row r="4362">
          <cell r="A4362" t="str">
            <v>902-6203-702</v>
          </cell>
          <cell r="CX4362">
            <v>16709</v>
          </cell>
        </row>
        <row r="4363">
          <cell r="A4363" t="str">
            <v>903-6204-702</v>
          </cell>
          <cell r="CX4363">
            <v>27129</v>
          </cell>
        </row>
        <row r="4364">
          <cell r="A4364" t="str">
            <v>991-6205-740</v>
          </cell>
          <cell r="CX4364">
            <v>48729</v>
          </cell>
        </row>
        <row r="4365">
          <cell r="A4365" t="str">
            <v>905-6209-701</v>
          </cell>
          <cell r="CX4365">
            <v>41516</v>
          </cell>
        </row>
        <row r="4366">
          <cell r="A4366" t="str">
            <v>907-6219-701</v>
          </cell>
          <cell r="CX4366">
            <v>53460</v>
          </cell>
        </row>
        <row r="4367">
          <cell r="A4367" t="str">
            <v>905-6220-701</v>
          </cell>
          <cell r="CX4367">
            <v>39763</v>
          </cell>
        </row>
        <row r="4368">
          <cell r="A4368" t="str">
            <v>908-6252-701</v>
          </cell>
          <cell r="CX4368">
            <v>62546</v>
          </cell>
        </row>
        <row r="4369">
          <cell r="A4369" t="str">
            <v>991-6258-740</v>
          </cell>
          <cell r="CX4369">
            <v>48551</v>
          </cell>
        </row>
        <row r="4370">
          <cell r="A4370" t="str">
            <v>904-6260-701</v>
          </cell>
          <cell r="CX4370">
            <v>25320</v>
          </cell>
        </row>
        <row r="4371">
          <cell r="A4371" t="str">
            <v>905-6277-701</v>
          </cell>
          <cell r="CX4371">
            <v>38760</v>
          </cell>
        </row>
        <row r="4372">
          <cell r="A4372" t="str">
            <v>908-6301-701</v>
          </cell>
          <cell r="CX4372">
            <v>62980</v>
          </cell>
        </row>
        <row r="4373">
          <cell r="A4373" t="str">
            <v>906-6309-701</v>
          </cell>
          <cell r="CX4373">
            <v>45618</v>
          </cell>
        </row>
        <row r="4374">
          <cell r="A4374" t="str">
            <v>906-6309-702</v>
          </cell>
          <cell r="CX4374">
            <v>45618</v>
          </cell>
        </row>
        <row r="4375">
          <cell r="A4375" t="str">
            <v>903-6310-701</v>
          </cell>
          <cell r="CX4375">
            <v>26186</v>
          </cell>
        </row>
        <row r="4376">
          <cell r="A4376" t="str">
            <v>905-6605-701</v>
          </cell>
          <cell r="CX4376">
            <v>0</v>
          </cell>
        </row>
        <row r="4377">
          <cell r="A4377" t="str">
            <v>904-6620-701</v>
          </cell>
          <cell r="CX4377">
            <v>27496</v>
          </cell>
        </row>
        <row r="4378">
          <cell r="A4378" t="str">
            <v>903-6639-701</v>
          </cell>
          <cell r="CX4378">
            <v>26284</v>
          </cell>
        </row>
        <row r="4379">
          <cell r="A4379" t="str">
            <v>906-6662-701</v>
          </cell>
          <cell r="CX4379">
            <v>49159</v>
          </cell>
        </row>
        <row r="4380">
          <cell r="A4380" t="str">
            <v>991-6692-740</v>
          </cell>
          <cell r="CX4380">
            <v>51920</v>
          </cell>
        </row>
        <row r="4381">
          <cell r="A4381" t="str">
            <v>909-6697-701</v>
          </cell>
          <cell r="CX4381">
            <v>67550</v>
          </cell>
        </row>
        <row r="4382">
          <cell r="A4382" t="str">
            <v>906-6698-701</v>
          </cell>
          <cell r="CX4382">
            <v>48895</v>
          </cell>
        </row>
        <row r="4383">
          <cell r="A4383" t="str">
            <v>906-6703-701</v>
          </cell>
          <cell r="CX4383">
            <v>48245</v>
          </cell>
        </row>
        <row r="4384">
          <cell r="A4384" t="str">
            <v>1AH6815CC00M30</v>
          </cell>
          <cell r="CX4384">
            <v>22934</v>
          </cell>
        </row>
        <row r="4385">
          <cell r="A4385" t="str">
            <v>1AH6866CC00M20</v>
          </cell>
          <cell r="CX4385">
            <v>16203</v>
          </cell>
        </row>
        <row r="4386">
          <cell r="A4386" t="str">
            <v>1AH6871CC00M60</v>
          </cell>
          <cell r="CX4386">
            <v>37706</v>
          </cell>
        </row>
        <row r="4387">
          <cell r="A4387" t="str">
            <v>907-6915-701</v>
          </cell>
          <cell r="CX4387">
            <v>57397</v>
          </cell>
        </row>
        <row r="4388">
          <cell r="A4388" t="str">
            <v>903-6922-701-00</v>
          </cell>
          <cell r="CX4388">
            <v>26797</v>
          </cell>
        </row>
        <row r="4389">
          <cell r="A4389" t="str">
            <v>906-6936-701</v>
          </cell>
          <cell r="CX4389">
            <v>49294</v>
          </cell>
        </row>
        <row r="4390">
          <cell r="A4390" t="str">
            <v>903-6937-701</v>
          </cell>
          <cell r="CX4390">
            <v>26976</v>
          </cell>
        </row>
        <row r="4391">
          <cell r="A4391" t="str">
            <v>908-6965-701</v>
          </cell>
          <cell r="CX4391">
            <v>62682</v>
          </cell>
        </row>
        <row r="4392">
          <cell r="A4392" t="str">
            <v>902-6966-701</v>
          </cell>
          <cell r="CX4392">
            <v>19515</v>
          </cell>
        </row>
        <row r="4393">
          <cell r="A4393" t="str">
            <v>910-6XXX-701</v>
          </cell>
          <cell r="CX4393">
            <v>74254</v>
          </cell>
        </row>
        <row r="4394">
          <cell r="A4394" t="str">
            <v>901-9001-701</v>
          </cell>
          <cell r="CX4394">
            <v>0</v>
          </cell>
        </row>
        <row r="4395">
          <cell r="A4395" t="str">
            <v>902-9002-701</v>
          </cell>
          <cell r="CX4395">
            <v>14434</v>
          </cell>
        </row>
        <row r="4396">
          <cell r="A4396" t="str">
            <v>902-9002-702</v>
          </cell>
          <cell r="CX4396">
            <v>16093</v>
          </cell>
        </row>
        <row r="4397">
          <cell r="A4397" t="str">
            <v>902-9002-718</v>
          </cell>
          <cell r="CX4397">
            <v>16530</v>
          </cell>
        </row>
        <row r="4398">
          <cell r="A4398" t="str">
            <v>902-9002-709</v>
          </cell>
          <cell r="CX4398">
            <v>16530</v>
          </cell>
        </row>
        <row r="4399">
          <cell r="A4399" t="str">
            <v>991-9002-740</v>
          </cell>
          <cell r="CX4399">
            <v>19834</v>
          </cell>
        </row>
        <row r="4400">
          <cell r="A4400" t="str">
            <v>903-9004-701</v>
          </cell>
          <cell r="CX4400">
            <v>20949</v>
          </cell>
        </row>
        <row r="4401">
          <cell r="A4401" t="str">
            <v>903-9006-701</v>
          </cell>
          <cell r="CX4401">
            <v>26965</v>
          </cell>
        </row>
        <row r="4402">
          <cell r="A4402" t="str">
            <v>905-9049-701</v>
          </cell>
          <cell r="CX4402">
            <v>41603</v>
          </cell>
        </row>
        <row r="4403">
          <cell r="A4403" t="str">
            <v>902-9096-701</v>
          </cell>
          <cell r="CX4403">
            <v>19370</v>
          </cell>
        </row>
        <row r="4404">
          <cell r="A4404" t="str">
            <v>908-9126-701</v>
          </cell>
          <cell r="CX4404">
            <v>41861</v>
          </cell>
        </row>
        <row r="4405">
          <cell r="A4405" t="str">
            <v>903-9143-701</v>
          </cell>
          <cell r="CX4405">
            <v>20437</v>
          </cell>
        </row>
        <row r="4406">
          <cell r="A4406" t="str">
            <v>903-9171-702</v>
          </cell>
          <cell r="CX4406">
            <v>23949</v>
          </cell>
        </row>
        <row r="4407">
          <cell r="A4407" t="str">
            <v>902-9191-701</v>
          </cell>
          <cell r="CX4407">
            <v>16636</v>
          </cell>
        </row>
        <row r="4408">
          <cell r="A4408" t="str">
            <v>903-9192-701</v>
          </cell>
          <cell r="CX4408">
            <v>20838</v>
          </cell>
        </row>
        <row r="4409">
          <cell r="A4409" t="str">
            <v>906-6058-801</v>
          </cell>
          <cell r="CX4409">
            <v>38888</v>
          </cell>
        </row>
        <row r="4410">
          <cell r="A4410" t="str">
            <v>902-2002-701</v>
          </cell>
          <cell r="CX4410">
            <v>15947</v>
          </cell>
        </row>
        <row r="4411">
          <cell r="A4411" t="str">
            <v>903-2006-701</v>
          </cell>
          <cell r="CX4411">
            <v>28002</v>
          </cell>
        </row>
        <row r="4412">
          <cell r="A4412" t="str">
            <v>923-2006-740</v>
          </cell>
          <cell r="CX4412">
            <v>0</v>
          </cell>
        </row>
        <row r="4413">
          <cell r="A4413" t="str">
            <v>903-2008-701</v>
          </cell>
          <cell r="CX4413">
            <v>25438</v>
          </cell>
        </row>
        <row r="4414">
          <cell r="A4414" t="str">
            <v>907-2060-701</v>
          </cell>
          <cell r="CX4414">
            <v>27212</v>
          </cell>
        </row>
        <row r="4415">
          <cell r="A4415" t="str">
            <v>902-6096-731</v>
          </cell>
          <cell r="CX4415">
            <v>20306</v>
          </cell>
        </row>
        <row r="4416">
          <cell r="A4416" t="str">
            <v>903-2097-701</v>
          </cell>
          <cell r="CX4416">
            <v>27255</v>
          </cell>
        </row>
        <row r="4417">
          <cell r="A4417" t="str">
            <v>904-6099-731</v>
          </cell>
          <cell r="CX4417">
            <v>32830</v>
          </cell>
        </row>
        <row r="4418">
          <cell r="A4418" t="str">
            <v>2AH6323CC00M80</v>
          </cell>
          <cell r="CX4418">
            <v>50456</v>
          </cell>
        </row>
        <row r="4419">
          <cell r="A4419" t="str">
            <v>906-3091-756</v>
          </cell>
          <cell r="CX4419">
            <v>50826</v>
          </cell>
        </row>
        <row r="4420">
          <cell r="A4420" t="str">
            <v>902-6002-756</v>
          </cell>
          <cell r="CX4420">
            <v>19063</v>
          </cell>
        </row>
        <row r="4421">
          <cell r="A4421" t="str">
            <v>902-6002-771</v>
          </cell>
          <cell r="CX4421">
            <v>18988</v>
          </cell>
        </row>
        <row r="4422">
          <cell r="A4422" t="str">
            <v>933-6002-750</v>
          </cell>
          <cell r="CX4422">
            <v>20691</v>
          </cell>
        </row>
        <row r="4423">
          <cell r="A4423" t="str">
            <v>902-2003-756</v>
          </cell>
          <cell r="CX4423">
            <v>22772</v>
          </cell>
        </row>
        <row r="4424">
          <cell r="A4424" t="str">
            <v>904-2095-756</v>
          </cell>
          <cell r="CX4424">
            <v>0</v>
          </cell>
        </row>
        <row r="4425">
          <cell r="A4425" t="str">
            <v>902-6096-756</v>
          </cell>
          <cell r="CX4425">
            <v>22064</v>
          </cell>
        </row>
        <row r="4426">
          <cell r="A4426" t="str">
            <v>904-2099-756</v>
          </cell>
          <cell r="CX4426">
            <v>36387</v>
          </cell>
        </row>
        <row r="4427">
          <cell r="A4427" t="str">
            <v>904-2182-756</v>
          </cell>
          <cell r="CX4427">
            <v>35244</v>
          </cell>
        </row>
        <row r="4428">
          <cell r="A4428" t="str">
            <v>937-6558-750</v>
          </cell>
          <cell r="CX4428">
            <v>59825</v>
          </cell>
        </row>
        <row r="4429">
          <cell r="A4429" t="str">
            <v>903-6580P756</v>
          </cell>
          <cell r="CX4429">
            <v>25925</v>
          </cell>
        </row>
        <row r="4430">
          <cell r="A4430" t="str">
            <v>902-3002-756</v>
          </cell>
          <cell r="CX4430">
            <v>19260</v>
          </cell>
        </row>
        <row r="4431">
          <cell r="A4431" t="str">
            <v>902-9022-760</v>
          </cell>
          <cell r="CX4431">
            <v>19239</v>
          </cell>
        </row>
        <row r="4432">
          <cell r="A4432" t="str">
            <v>902-9021-714</v>
          </cell>
          <cell r="CX4432">
            <v>22018</v>
          </cell>
        </row>
        <row r="4433">
          <cell r="A4433" t="str">
            <v>902-9022-714</v>
          </cell>
          <cell r="CX4433">
            <v>19133</v>
          </cell>
        </row>
        <row r="4434">
          <cell r="A4434" t="str">
            <v>903-9162-704</v>
          </cell>
          <cell r="CX4434">
            <v>19900</v>
          </cell>
        </row>
        <row r="4435">
          <cell r="A4435" t="str">
            <v>903-9162-714</v>
          </cell>
          <cell r="CX4435">
            <v>19883</v>
          </cell>
        </row>
        <row r="4436">
          <cell r="A4436" t="str">
            <v>904-9163-704</v>
          </cell>
          <cell r="CX4436">
            <v>23765</v>
          </cell>
        </row>
        <row r="4437">
          <cell r="A4437" t="str">
            <v>904-9163-714</v>
          </cell>
          <cell r="CX4437">
            <v>23765</v>
          </cell>
        </row>
        <row r="4438">
          <cell r="A4438" t="str">
            <v>902-6002-770</v>
          </cell>
          <cell r="CX4438">
            <v>15007</v>
          </cell>
        </row>
        <row r="4439">
          <cell r="A4439" t="str">
            <v>1LH6004EL00H35</v>
          </cell>
          <cell r="CX4439">
            <v>26190</v>
          </cell>
        </row>
        <row r="4440">
          <cell r="A4440" t="str">
            <v>903-6006-770</v>
          </cell>
          <cell r="CX4440">
            <v>28624</v>
          </cell>
        </row>
        <row r="4441">
          <cell r="A4441" t="str">
            <v>903-6006-744</v>
          </cell>
          <cell r="CX4441">
            <v>29004</v>
          </cell>
        </row>
        <row r="4442">
          <cell r="A4442" t="str">
            <v>903-6008-756</v>
          </cell>
          <cell r="CX4442">
            <v>26041</v>
          </cell>
        </row>
        <row r="4443">
          <cell r="A4443" t="str">
            <v>935-6095-797</v>
          </cell>
          <cell r="CX4443">
            <v>34394</v>
          </cell>
        </row>
        <row r="4444">
          <cell r="A4444" t="str">
            <v>902-6096-770</v>
          </cell>
          <cell r="CX4444">
            <v>0</v>
          </cell>
        </row>
        <row r="4445">
          <cell r="A4445" t="str">
            <v>903-6097-770</v>
          </cell>
          <cell r="CX4445">
            <v>0</v>
          </cell>
        </row>
        <row r="4446">
          <cell r="A4446" t="str">
            <v>935-6099-797</v>
          </cell>
          <cell r="CX4446">
            <v>34522</v>
          </cell>
        </row>
        <row r="4447">
          <cell r="A4447" t="str">
            <v>935-6099-786</v>
          </cell>
          <cell r="CX4447">
            <v>34522</v>
          </cell>
        </row>
        <row r="4448">
          <cell r="A4448" t="str">
            <v>906-6194-744</v>
          </cell>
          <cell r="CX4448">
            <v>50444</v>
          </cell>
        </row>
        <row r="4449">
          <cell r="A4449" t="str">
            <v>902-9002-770</v>
          </cell>
          <cell r="CX4449">
            <v>18134</v>
          </cell>
        </row>
        <row r="4450">
          <cell r="A4450" t="str">
            <v>1LH9058EL00M75</v>
          </cell>
          <cell r="CX4450">
            <v>53665</v>
          </cell>
        </row>
        <row r="4451">
          <cell r="A4451" t="str">
            <v>902-9021-773</v>
          </cell>
          <cell r="CX4451">
            <v>20719</v>
          </cell>
        </row>
        <row r="4452">
          <cell r="A4452" t="str">
            <v>902-9022-773</v>
          </cell>
          <cell r="CX4452">
            <v>18191</v>
          </cell>
        </row>
        <row r="4453">
          <cell r="A4453" t="str">
            <v>922-9022-741</v>
          </cell>
          <cell r="CX4453">
            <v>20213</v>
          </cell>
        </row>
        <row r="4454">
          <cell r="A4454" t="str">
            <v>957-9022-751</v>
          </cell>
          <cell r="CX4454">
            <v>17116</v>
          </cell>
        </row>
        <row r="4455">
          <cell r="A4455" t="str">
            <v>902-9021-734</v>
          </cell>
          <cell r="CX4455">
            <v>19346</v>
          </cell>
        </row>
        <row r="4456">
          <cell r="A4456" t="str">
            <v>902-9022-724</v>
          </cell>
          <cell r="CX4456">
            <v>15007</v>
          </cell>
        </row>
        <row r="4457">
          <cell r="A4457" t="str">
            <v>10112</v>
          </cell>
          <cell r="CX4457">
            <v>0</v>
          </cell>
        </row>
        <row r="4458">
          <cell r="A4458" t="str">
            <v>922-9022-781</v>
          </cell>
          <cell r="CX4458">
            <v>19535</v>
          </cell>
        </row>
        <row r="4459">
          <cell r="A4459" t="str">
            <v>904-9029-724</v>
          </cell>
          <cell r="CX4459">
            <v>31496</v>
          </cell>
        </row>
        <row r="4460">
          <cell r="A4460" t="str">
            <v>802-6002-701</v>
          </cell>
          <cell r="CX4460">
            <v>16403</v>
          </cell>
        </row>
        <row r="4461">
          <cell r="A4461" t="str">
            <v>803-6006-701</v>
          </cell>
          <cell r="CX4461">
            <v>26898</v>
          </cell>
        </row>
        <row r="4462">
          <cell r="A4462" t="str">
            <v>804-6009-701</v>
          </cell>
          <cell r="CX4462">
            <v>34712</v>
          </cell>
        </row>
        <row r="4463">
          <cell r="A4463" t="str">
            <v>804-6095-701</v>
          </cell>
          <cell r="CX4463">
            <v>0</v>
          </cell>
        </row>
        <row r="4464">
          <cell r="A4464" t="str">
            <v>804-6099-701</v>
          </cell>
          <cell r="CX4464">
            <v>0</v>
          </cell>
        </row>
        <row r="4465">
          <cell r="A4465" t="str">
            <v>805-9124-701</v>
          </cell>
          <cell r="CX4465">
            <v>0</v>
          </cell>
        </row>
        <row r="4466">
          <cell r="A4466" t="str">
            <v>999-6002-701</v>
          </cell>
          <cell r="CX4466">
            <v>16445</v>
          </cell>
        </row>
        <row r="4467">
          <cell r="A4467" t="str">
            <v>999-6006-701</v>
          </cell>
          <cell r="CX4467">
            <v>26954</v>
          </cell>
        </row>
        <row r="4468">
          <cell r="A4468" t="str">
            <v>999-6008-701</v>
          </cell>
          <cell r="CX4468">
            <v>24371</v>
          </cell>
        </row>
        <row r="4469">
          <cell r="A4469" t="str">
            <v>999-6009-701</v>
          </cell>
          <cell r="CX4469">
            <v>34766</v>
          </cell>
        </row>
        <row r="4470">
          <cell r="A4470" t="str">
            <v>999-6099-701</v>
          </cell>
          <cell r="CX4470">
            <v>34096</v>
          </cell>
        </row>
        <row r="4471">
          <cell r="A4471" t="str">
            <v>803-6008-701</v>
          </cell>
          <cell r="CX4471">
            <v>0</v>
          </cell>
        </row>
        <row r="4472">
          <cell r="A4472" t="str">
            <v>804-6066-701</v>
          </cell>
          <cell r="CX4472">
            <v>0</v>
          </cell>
        </row>
        <row r="4473">
          <cell r="A4473" t="str">
            <v>806-6092-701</v>
          </cell>
          <cell r="CX4473">
            <v>0</v>
          </cell>
        </row>
        <row r="4474">
          <cell r="A4474" t="str">
            <v>804-6110-701</v>
          </cell>
          <cell r="CX4474">
            <v>0</v>
          </cell>
        </row>
        <row r="4475">
          <cell r="A4475" t="str">
            <v>804-6111-701</v>
          </cell>
          <cell r="CX4475">
            <v>0</v>
          </cell>
        </row>
        <row r="4476">
          <cell r="A4476" t="str">
            <v>806-6113-701</v>
          </cell>
          <cell r="CX4476">
            <v>0</v>
          </cell>
        </row>
        <row r="4477">
          <cell r="A4477" t="str">
            <v>808-6114-701</v>
          </cell>
          <cell r="CX4477">
            <v>0</v>
          </cell>
        </row>
        <row r="4478">
          <cell r="A4478" t="str">
            <v>804-6115-701</v>
          </cell>
          <cell r="CX4478">
            <v>0</v>
          </cell>
        </row>
        <row r="4479">
          <cell r="A4479" t="str">
            <v>803-6116-701</v>
          </cell>
          <cell r="CX4479">
            <v>0</v>
          </cell>
        </row>
        <row r="4480">
          <cell r="A4480" t="str">
            <v>808-6118-701</v>
          </cell>
          <cell r="CX4480">
            <v>0</v>
          </cell>
        </row>
        <row r="4481">
          <cell r="A4481" t="str">
            <v>806-6119-701</v>
          </cell>
          <cell r="CX4481">
            <v>0</v>
          </cell>
        </row>
        <row r="4482">
          <cell r="A4482" t="str">
            <v>803-6123-701</v>
          </cell>
          <cell r="CX4482">
            <v>0</v>
          </cell>
        </row>
        <row r="4483">
          <cell r="A4483" t="str">
            <v>902-6002-801C00</v>
          </cell>
          <cell r="CX4483">
            <v>0</v>
          </cell>
        </row>
        <row r="4484">
          <cell r="A4484" t="str">
            <v>903-6006-801C00</v>
          </cell>
          <cell r="CX4484">
            <v>0</v>
          </cell>
        </row>
        <row r="4485">
          <cell r="A4485" t="str">
            <v>1AH6643CC00M50</v>
          </cell>
          <cell r="CX4485">
            <v>37379</v>
          </cell>
        </row>
        <row r="4486">
          <cell r="A4486" t="str">
            <v>901-6001-801</v>
          </cell>
          <cell r="CX4486">
            <v>14466</v>
          </cell>
        </row>
        <row r="4487">
          <cell r="A4487" t="str">
            <v>902-6002-801</v>
          </cell>
          <cell r="CX4487">
            <v>17567</v>
          </cell>
        </row>
        <row r="4488">
          <cell r="A4488" t="str">
            <v>902-6002-832</v>
          </cell>
          <cell r="CX4488">
            <v>19262</v>
          </cell>
        </row>
        <row r="4489">
          <cell r="A4489" t="str">
            <v>902-6002-802</v>
          </cell>
          <cell r="CX4489">
            <v>18912</v>
          </cell>
        </row>
        <row r="4490">
          <cell r="A4490" t="str">
            <v>902-6002-840</v>
          </cell>
          <cell r="CX4490">
            <v>0</v>
          </cell>
        </row>
        <row r="4491">
          <cell r="A4491" t="str">
            <v>902-6003-801</v>
          </cell>
          <cell r="CX4491">
            <v>22789</v>
          </cell>
        </row>
        <row r="4492">
          <cell r="A4492" t="str">
            <v>903-6004-801</v>
          </cell>
          <cell r="CX4492">
            <v>30277</v>
          </cell>
        </row>
        <row r="4493">
          <cell r="A4493" t="str">
            <v>902-6005-801</v>
          </cell>
          <cell r="CX4493">
            <v>22841</v>
          </cell>
        </row>
        <row r="4494">
          <cell r="A4494" t="str">
            <v>903-6006-801</v>
          </cell>
          <cell r="CX4494">
            <v>35432</v>
          </cell>
        </row>
        <row r="4495">
          <cell r="A4495" t="str">
            <v>903-6006-832</v>
          </cell>
          <cell r="CX4495">
            <v>31348</v>
          </cell>
        </row>
        <row r="4496">
          <cell r="A4496" t="str">
            <v>903-6006-802</v>
          </cell>
          <cell r="CX4496">
            <v>35432</v>
          </cell>
        </row>
        <row r="4497">
          <cell r="A4497" t="str">
            <v>903-6008-801</v>
          </cell>
          <cell r="CX4497">
            <v>28026</v>
          </cell>
        </row>
        <row r="4498">
          <cell r="A4498" t="str">
            <v>904-6009-801</v>
          </cell>
          <cell r="CX4498">
            <v>39981</v>
          </cell>
        </row>
        <row r="4499">
          <cell r="A4499" t="str">
            <v>904-6013-801</v>
          </cell>
          <cell r="CX4499">
            <v>40010</v>
          </cell>
        </row>
        <row r="4500">
          <cell r="A4500" t="str">
            <v>903-6039-802</v>
          </cell>
          <cell r="CX4500">
            <v>31024</v>
          </cell>
        </row>
        <row r="4501">
          <cell r="A4501" t="str">
            <v>904-6095-801</v>
          </cell>
          <cell r="CX4501">
            <v>37987</v>
          </cell>
        </row>
        <row r="4502">
          <cell r="A4502" t="str">
            <v>904-6095-832</v>
          </cell>
          <cell r="CX4502">
            <v>39708</v>
          </cell>
        </row>
        <row r="4503">
          <cell r="A4503" t="str">
            <v>904-6095-840</v>
          </cell>
          <cell r="CX4503">
            <v>0</v>
          </cell>
        </row>
        <row r="4504">
          <cell r="A4504" t="str">
            <v>902-6096-801</v>
          </cell>
          <cell r="CX4504">
            <v>22283</v>
          </cell>
        </row>
        <row r="4505">
          <cell r="A4505" t="str">
            <v>902-6096-832</v>
          </cell>
          <cell r="CX4505">
            <v>22626</v>
          </cell>
        </row>
        <row r="4506">
          <cell r="A4506" t="str">
            <v>903-6097-801</v>
          </cell>
          <cell r="CX4506">
            <v>30138</v>
          </cell>
        </row>
        <row r="4507">
          <cell r="A4507" t="str">
            <v>904-6099-801</v>
          </cell>
          <cell r="CX4507">
            <v>35632</v>
          </cell>
        </row>
        <row r="4508">
          <cell r="A4508" t="str">
            <v>904-6099-832</v>
          </cell>
          <cell r="CX4508">
            <v>39561</v>
          </cell>
        </row>
        <row r="4509">
          <cell r="A4509" t="str">
            <v>904-6099-802</v>
          </cell>
          <cell r="CX4509">
            <v>39211</v>
          </cell>
        </row>
        <row r="4510">
          <cell r="A4510" t="str">
            <v>935-6099-840</v>
          </cell>
          <cell r="CX4510">
            <v>40906</v>
          </cell>
        </row>
        <row r="4511">
          <cell r="A4511" t="str">
            <v>935-6099-880</v>
          </cell>
          <cell r="CX4511">
            <v>40996</v>
          </cell>
        </row>
        <row r="4512">
          <cell r="A4512" t="str">
            <v>989-6099-880</v>
          </cell>
          <cell r="CX4512">
            <v>41328</v>
          </cell>
        </row>
        <row r="4513">
          <cell r="A4513" t="str">
            <v>903-6108-801</v>
          </cell>
          <cell r="CX4513">
            <v>31334</v>
          </cell>
        </row>
        <row r="4514">
          <cell r="A4514" t="str">
            <v>909-6130-801</v>
          </cell>
          <cell r="CX4514">
            <v>79063</v>
          </cell>
        </row>
        <row r="4515">
          <cell r="A4515" t="str">
            <v>905-6136-801</v>
          </cell>
          <cell r="CX4515">
            <v>42533</v>
          </cell>
        </row>
        <row r="4516">
          <cell r="A4516" t="str">
            <v>906-6152-801</v>
          </cell>
          <cell r="CX4516">
            <v>43120</v>
          </cell>
        </row>
        <row r="4517">
          <cell r="A4517" t="str">
            <v>905-6156-801</v>
          </cell>
          <cell r="CX4517">
            <v>48910</v>
          </cell>
        </row>
        <row r="4518">
          <cell r="A4518" t="str">
            <v>902-6158-801</v>
          </cell>
          <cell r="CX4518">
            <v>23745</v>
          </cell>
        </row>
        <row r="4519">
          <cell r="A4519" t="str">
            <v>907-6168-801</v>
          </cell>
          <cell r="CX4519">
            <v>43361</v>
          </cell>
        </row>
        <row r="4520">
          <cell r="A4520" t="str">
            <v>902-6177-802</v>
          </cell>
          <cell r="CX4520">
            <v>18978</v>
          </cell>
        </row>
        <row r="4521">
          <cell r="A4521" t="str">
            <v>904-6180-801</v>
          </cell>
          <cell r="CX4521">
            <v>28014</v>
          </cell>
        </row>
        <row r="4522">
          <cell r="A4522" t="str">
            <v>902-6184-801</v>
          </cell>
          <cell r="CX4522">
            <v>22874</v>
          </cell>
        </row>
        <row r="4523">
          <cell r="A4523" t="str">
            <v>905-6186-801</v>
          </cell>
          <cell r="CX4523">
            <v>47916</v>
          </cell>
        </row>
        <row r="4524">
          <cell r="A4524" t="str">
            <v>905-6199-801</v>
          </cell>
          <cell r="CX4524">
            <v>47791</v>
          </cell>
        </row>
        <row r="4525">
          <cell r="A4525" t="str">
            <v>903-6201-801</v>
          </cell>
          <cell r="CX4525">
            <v>31012</v>
          </cell>
        </row>
        <row r="4526">
          <cell r="A4526" t="str">
            <v>905-6202-801</v>
          </cell>
          <cell r="CX4526">
            <v>40896</v>
          </cell>
        </row>
        <row r="4527">
          <cell r="A4527" t="str">
            <v>902-6203-802</v>
          </cell>
          <cell r="CX4527">
            <v>19216</v>
          </cell>
        </row>
        <row r="4528">
          <cell r="A4528" t="str">
            <v>903-6204-802</v>
          </cell>
          <cell r="CX4528">
            <v>31308</v>
          </cell>
        </row>
        <row r="4529">
          <cell r="A4529" t="str">
            <v>904-6208-801</v>
          </cell>
          <cell r="CX4529">
            <v>39132</v>
          </cell>
        </row>
        <row r="4530">
          <cell r="A4530" t="str">
            <v>903-6213-801</v>
          </cell>
          <cell r="CX4530">
            <v>27772</v>
          </cell>
        </row>
        <row r="4531">
          <cell r="A4531" t="str">
            <v>907-6259-801</v>
          </cell>
          <cell r="CX4531">
            <v>49857</v>
          </cell>
        </row>
        <row r="4532">
          <cell r="A4532" t="str">
            <v>905-6605-801</v>
          </cell>
          <cell r="CX4532">
            <v>0</v>
          </cell>
        </row>
        <row r="4533">
          <cell r="A4533" t="str">
            <v>906-6673-801</v>
          </cell>
          <cell r="CX4533">
            <v>53587</v>
          </cell>
        </row>
        <row r="4534">
          <cell r="A4534" t="str">
            <v>905-6701-802</v>
          </cell>
          <cell r="CX4534">
            <v>45819</v>
          </cell>
        </row>
        <row r="4535">
          <cell r="A4535" t="str">
            <v>1AJ6858CC00M40</v>
          </cell>
          <cell r="CX4535">
            <v>32582</v>
          </cell>
        </row>
        <row r="4536">
          <cell r="A4536" t="str">
            <v>902-9002-801</v>
          </cell>
          <cell r="CX4536">
            <v>18912</v>
          </cell>
        </row>
        <row r="4537">
          <cell r="A4537" t="str">
            <v>906-9126-801</v>
          </cell>
          <cell r="CX4537">
            <v>27286</v>
          </cell>
        </row>
        <row r="4538">
          <cell r="A4538" t="str">
            <v>902-2002-801</v>
          </cell>
          <cell r="CX4538">
            <v>20408</v>
          </cell>
        </row>
        <row r="4539">
          <cell r="A4539" t="str">
            <v>903-2006-801</v>
          </cell>
          <cell r="CX4539">
            <v>32272</v>
          </cell>
        </row>
        <row r="4540">
          <cell r="A4540" t="str">
            <v>934-2006-840</v>
          </cell>
          <cell r="CX4540">
            <v>34348</v>
          </cell>
        </row>
        <row r="4541">
          <cell r="A4541" t="str">
            <v>903-2008-801</v>
          </cell>
          <cell r="CX4541">
            <v>29655</v>
          </cell>
        </row>
        <row r="4542">
          <cell r="A4542" t="str">
            <v>904-2009-801</v>
          </cell>
          <cell r="CX4542">
            <v>0</v>
          </cell>
        </row>
        <row r="4543">
          <cell r="A4543" t="str">
            <v>902-6096-831</v>
          </cell>
          <cell r="CX4543">
            <v>23873</v>
          </cell>
        </row>
        <row r="4544">
          <cell r="A4544" t="str">
            <v>902-9002-831</v>
          </cell>
          <cell r="CX4544">
            <v>20576</v>
          </cell>
        </row>
        <row r="4545">
          <cell r="A4545" t="str">
            <v>922-9002-840</v>
          </cell>
          <cell r="CX4545">
            <v>22367</v>
          </cell>
        </row>
        <row r="4546">
          <cell r="A4546" t="str">
            <v>902-2002-856</v>
          </cell>
          <cell r="CX4546">
            <v>22282</v>
          </cell>
        </row>
        <row r="4547">
          <cell r="A4547" t="str">
            <v>933-2002-850</v>
          </cell>
          <cell r="CX4547">
            <v>24139</v>
          </cell>
        </row>
        <row r="4548">
          <cell r="A4548" t="str">
            <v>903-2006-856</v>
          </cell>
          <cell r="CX4548">
            <v>34783</v>
          </cell>
        </row>
        <row r="4549">
          <cell r="A4549" t="str">
            <v>902-9021-860</v>
          </cell>
          <cell r="CX4549">
            <v>25476</v>
          </cell>
        </row>
        <row r="4550">
          <cell r="A4550" t="str">
            <v>902-9022-860</v>
          </cell>
          <cell r="CX4550">
            <v>22309</v>
          </cell>
        </row>
        <row r="4551">
          <cell r="A4551" t="str">
            <v>902-9022-844</v>
          </cell>
          <cell r="CX4551">
            <v>22876</v>
          </cell>
        </row>
        <row r="4552">
          <cell r="A4552" t="str">
            <v>902-6002-870</v>
          </cell>
          <cell r="CX4552">
            <v>16536</v>
          </cell>
        </row>
        <row r="4553">
          <cell r="A4553" t="str">
            <v>902-6002-844</v>
          </cell>
          <cell r="CX4553">
            <v>21137</v>
          </cell>
        </row>
        <row r="4554">
          <cell r="A4554" t="str">
            <v>933-6005-897</v>
          </cell>
          <cell r="CX4554">
            <v>23840</v>
          </cell>
        </row>
        <row r="4555">
          <cell r="A4555" t="str">
            <v>933-6005-886</v>
          </cell>
          <cell r="CX4555">
            <v>23840</v>
          </cell>
        </row>
        <row r="4556">
          <cell r="A4556" t="str">
            <v>903-6006-856</v>
          </cell>
          <cell r="CX4556">
            <v>0</v>
          </cell>
        </row>
        <row r="4557">
          <cell r="A4557" t="str">
            <v>903-6006-863</v>
          </cell>
          <cell r="CX4557">
            <v>32449</v>
          </cell>
        </row>
        <row r="4558">
          <cell r="A4558" t="str">
            <v>903-6006-850</v>
          </cell>
          <cell r="CX4558">
            <v>32449</v>
          </cell>
        </row>
        <row r="4559">
          <cell r="A4559" t="str">
            <v>903-6008-856</v>
          </cell>
          <cell r="CX4559">
            <v>30381</v>
          </cell>
        </row>
        <row r="4560">
          <cell r="A4560" t="str">
            <v>902-6096-882</v>
          </cell>
          <cell r="CX4560">
            <v>24656</v>
          </cell>
        </row>
        <row r="4561">
          <cell r="A4561" t="str">
            <v>904-6099-882</v>
          </cell>
          <cell r="CX4561">
            <v>41321</v>
          </cell>
        </row>
        <row r="4562">
          <cell r="A4562" t="str">
            <v>905-6192-850</v>
          </cell>
          <cell r="CX4562">
            <v>51095</v>
          </cell>
        </row>
        <row r="4563">
          <cell r="A4563" t="str">
            <v>904-9018-873</v>
          </cell>
          <cell r="CX4563">
            <v>40035</v>
          </cell>
        </row>
        <row r="4564">
          <cell r="A4564" t="str">
            <v>902-9022-873</v>
          </cell>
          <cell r="CX4564">
            <v>21223</v>
          </cell>
        </row>
        <row r="4565">
          <cell r="A4565" t="str">
            <v>922-9022-851</v>
          </cell>
          <cell r="CX4565">
            <v>0</v>
          </cell>
        </row>
        <row r="4566">
          <cell r="A4566" t="str">
            <v>934-2004-840</v>
          </cell>
          <cell r="CX4566">
            <v>34080</v>
          </cell>
        </row>
        <row r="4567">
          <cell r="A4567" t="str">
            <v>902-9021-824</v>
          </cell>
          <cell r="CX4567">
            <v>24559</v>
          </cell>
        </row>
        <row r="4568">
          <cell r="A4568" t="str">
            <v>902-9022-824</v>
          </cell>
          <cell r="CX4568">
            <v>16536</v>
          </cell>
        </row>
        <row r="4569">
          <cell r="A4569" t="str">
            <v>10113</v>
          </cell>
          <cell r="CX4569">
            <v>0</v>
          </cell>
        </row>
        <row r="4570">
          <cell r="A4570" t="str">
            <v>922-9022-881</v>
          </cell>
          <cell r="CX4570">
            <v>23619</v>
          </cell>
        </row>
        <row r="4571">
          <cell r="A4571" t="str">
            <v>903-9026-824</v>
          </cell>
          <cell r="CX4571">
            <v>32537</v>
          </cell>
        </row>
        <row r="4572">
          <cell r="A4572" t="str">
            <v>999-6097-801</v>
          </cell>
          <cell r="CX4572">
            <v>0</v>
          </cell>
        </row>
        <row r="4573">
          <cell r="A4573" t="str">
            <v>999-6099-801</v>
          </cell>
          <cell r="CX4573">
            <v>0</v>
          </cell>
        </row>
        <row r="4574">
          <cell r="A4574" t="str">
            <v>501-0006-001</v>
          </cell>
          <cell r="CX4574">
            <v>47110</v>
          </cell>
        </row>
        <row r="4575">
          <cell r="A4575" t="str">
            <v>501-0006-501</v>
          </cell>
          <cell r="CX4575">
            <v>44203</v>
          </cell>
        </row>
        <row r="4576">
          <cell r="A4576" t="str">
            <v>501-0006-002</v>
          </cell>
          <cell r="CX4576">
            <v>56568</v>
          </cell>
        </row>
        <row r="4577">
          <cell r="A4577" t="str">
            <v>501-0006-102</v>
          </cell>
          <cell r="CX4577">
            <v>53801</v>
          </cell>
        </row>
        <row r="4578">
          <cell r="A4578" t="str">
            <v>501-0006-502</v>
          </cell>
          <cell r="CX4578">
            <v>54917</v>
          </cell>
        </row>
        <row r="4579">
          <cell r="A4579" t="str">
            <v>501-2006-502</v>
          </cell>
          <cell r="CX4579">
            <v>62670</v>
          </cell>
        </row>
        <row r="4580">
          <cell r="A4580" t="str">
            <v>501-1006-502</v>
          </cell>
          <cell r="CX4580">
            <v>60001</v>
          </cell>
        </row>
        <row r="4581">
          <cell r="A4581" t="str">
            <v>501-0006-004</v>
          </cell>
          <cell r="CX4581">
            <v>83294</v>
          </cell>
        </row>
        <row r="4582">
          <cell r="A4582" t="str">
            <v>501-0006-104</v>
          </cell>
          <cell r="CX4582">
            <v>85835</v>
          </cell>
        </row>
        <row r="4583">
          <cell r="A4583" t="str">
            <v>501-1006-504</v>
          </cell>
          <cell r="CX4583">
            <v>91378</v>
          </cell>
        </row>
        <row r="4584">
          <cell r="A4584" t="str">
            <v>501-0006-006</v>
          </cell>
          <cell r="CX4584">
            <v>91453</v>
          </cell>
        </row>
        <row r="4585">
          <cell r="A4585" t="str">
            <v>501-0006-106</v>
          </cell>
          <cell r="CX4585">
            <v>85827</v>
          </cell>
        </row>
        <row r="4586">
          <cell r="A4586" t="str">
            <v>501-0006-506</v>
          </cell>
          <cell r="CX4586">
            <v>85729</v>
          </cell>
        </row>
        <row r="4587">
          <cell r="A4587" t="str">
            <v>501-1006-506</v>
          </cell>
          <cell r="CX4587">
            <v>90128</v>
          </cell>
        </row>
        <row r="4588">
          <cell r="A4588" t="str">
            <v>501-0006-008</v>
          </cell>
          <cell r="CX4588">
            <v>87133</v>
          </cell>
        </row>
        <row r="4589">
          <cell r="A4589" t="str">
            <v>501-0006-108</v>
          </cell>
          <cell r="CX4589">
            <v>78962</v>
          </cell>
        </row>
        <row r="4590">
          <cell r="A4590" t="str">
            <v>501-0006-508</v>
          </cell>
          <cell r="CX4590">
            <v>78843</v>
          </cell>
        </row>
        <row r="4591">
          <cell r="A4591" t="str">
            <v>501-2006-508</v>
          </cell>
          <cell r="CX4591">
            <v>0</v>
          </cell>
        </row>
        <row r="4592">
          <cell r="A4592" t="str">
            <v>501-1006-508</v>
          </cell>
          <cell r="CX4592">
            <v>84699</v>
          </cell>
        </row>
        <row r="4593">
          <cell r="A4593" t="str">
            <v>501-0006-009</v>
          </cell>
          <cell r="CX4593">
            <v>121287</v>
          </cell>
        </row>
        <row r="4594">
          <cell r="A4594" t="str">
            <v>501-0006-109</v>
          </cell>
          <cell r="CX4594">
            <v>109583</v>
          </cell>
        </row>
        <row r="4595">
          <cell r="A4595" t="str">
            <v>501-1006-509</v>
          </cell>
          <cell r="CX4595">
            <v>115191</v>
          </cell>
        </row>
        <row r="4596">
          <cell r="A4596" t="str">
            <v>501-0006-013</v>
          </cell>
          <cell r="CX4596">
            <v>107668</v>
          </cell>
        </row>
        <row r="4597">
          <cell r="A4597" t="str">
            <v>501-0006-113</v>
          </cell>
          <cell r="CX4597">
            <v>109839</v>
          </cell>
        </row>
        <row r="4598">
          <cell r="A4598" t="str">
            <v>501-0006-028</v>
          </cell>
          <cell r="CX4598">
            <v>169270</v>
          </cell>
        </row>
        <row r="4599">
          <cell r="A4599" t="str">
            <v>501-0006-029</v>
          </cell>
          <cell r="CX4599">
            <v>126196</v>
          </cell>
        </row>
        <row r="4600">
          <cell r="A4600" t="str">
            <v>501-0006-534</v>
          </cell>
          <cell r="CX4600">
            <v>156138</v>
          </cell>
        </row>
        <row r="4601">
          <cell r="A4601" t="str">
            <v>501-0006-039</v>
          </cell>
          <cell r="CX4601">
            <v>126812</v>
          </cell>
        </row>
        <row r="4602">
          <cell r="A4602" t="str">
            <v>501-0006-040</v>
          </cell>
          <cell r="CX4602">
            <v>158413</v>
          </cell>
        </row>
        <row r="4603">
          <cell r="A4603" t="str">
            <v>501-0006-041</v>
          </cell>
          <cell r="CX4603">
            <v>66370</v>
          </cell>
        </row>
        <row r="4604">
          <cell r="A4604" t="str">
            <v>501-0006-044</v>
          </cell>
          <cell r="CX4604">
            <v>101946</v>
          </cell>
        </row>
        <row r="4605">
          <cell r="A4605" t="str">
            <v>501-0006-144</v>
          </cell>
          <cell r="CX4605">
            <v>104368</v>
          </cell>
        </row>
        <row r="4606">
          <cell r="A4606" t="str">
            <v>501-0006-644</v>
          </cell>
          <cell r="CX4606">
            <v>0</v>
          </cell>
        </row>
        <row r="4607">
          <cell r="A4607" t="str">
            <v>501-0006-544</v>
          </cell>
          <cell r="CX4607">
            <v>106876</v>
          </cell>
        </row>
        <row r="4608">
          <cell r="A4608" t="str">
            <v>501-2006-544</v>
          </cell>
          <cell r="CX4608">
            <v>112827</v>
          </cell>
        </row>
        <row r="4609">
          <cell r="A4609" t="str">
            <v>501-1006-544</v>
          </cell>
          <cell r="CX4609">
            <v>112090</v>
          </cell>
        </row>
        <row r="4610">
          <cell r="A4610" t="str">
            <v>501-0006-046</v>
          </cell>
          <cell r="CX4610">
            <v>60173</v>
          </cell>
        </row>
        <row r="4611">
          <cell r="A4611" t="str">
            <v>501-0006-146</v>
          </cell>
          <cell r="CX4611">
            <v>62279</v>
          </cell>
        </row>
        <row r="4612">
          <cell r="A4612" t="str">
            <v>501-0006-546</v>
          </cell>
          <cell r="CX4612">
            <v>0</v>
          </cell>
        </row>
        <row r="4613">
          <cell r="A4613" t="str">
            <v>501-0006-147</v>
          </cell>
          <cell r="CX4613">
            <v>43277</v>
          </cell>
        </row>
        <row r="4614">
          <cell r="A4614" t="str">
            <v>501-0006-148</v>
          </cell>
          <cell r="CX4614">
            <v>63863</v>
          </cell>
        </row>
        <row r="4615">
          <cell r="A4615" t="str">
            <v>501-0006-049</v>
          </cell>
          <cell r="CX4615">
            <v>103435</v>
          </cell>
        </row>
        <row r="4616">
          <cell r="A4616" t="str">
            <v>501-0006-149</v>
          </cell>
          <cell r="CX4616">
            <v>107248</v>
          </cell>
        </row>
        <row r="4617">
          <cell r="A4617" t="str">
            <v>501-0006-150</v>
          </cell>
          <cell r="CX4617">
            <v>43762</v>
          </cell>
        </row>
        <row r="4618">
          <cell r="A4618" t="str">
            <v>501-0006-051</v>
          </cell>
          <cell r="CX4618">
            <v>60723</v>
          </cell>
        </row>
        <row r="4619">
          <cell r="A4619" t="str">
            <v>501-0006-151</v>
          </cell>
          <cell r="CX4619">
            <v>63982</v>
          </cell>
        </row>
        <row r="4620">
          <cell r="A4620" t="str">
            <v>501-0006-551</v>
          </cell>
          <cell r="CX4620">
            <v>65360</v>
          </cell>
        </row>
        <row r="4621">
          <cell r="A4621" t="str">
            <v>501-1006-551</v>
          </cell>
          <cell r="CX4621">
            <v>70970</v>
          </cell>
        </row>
        <row r="4622">
          <cell r="A4622" t="str">
            <v>501-0006-052</v>
          </cell>
          <cell r="CX4622">
            <v>117900</v>
          </cell>
        </row>
        <row r="4623">
          <cell r="A4623" t="str">
            <v>501-0006-053</v>
          </cell>
          <cell r="CX4623">
            <v>80407</v>
          </cell>
        </row>
        <row r="4624">
          <cell r="A4624" t="str">
            <v>501-0006-153</v>
          </cell>
          <cell r="CX4624">
            <v>83394</v>
          </cell>
        </row>
        <row r="4625">
          <cell r="A4625" t="str">
            <v>501-0006-054</v>
          </cell>
          <cell r="CX4625">
            <v>33234</v>
          </cell>
        </row>
        <row r="4626">
          <cell r="A4626" t="str">
            <v>501-0006-055</v>
          </cell>
          <cell r="CX4626">
            <v>57347</v>
          </cell>
        </row>
        <row r="4627">
          <cell r="A4627" t="str">
            <v>501-0006-056</v>
          </cell>
          <cell r="CX4627">
            <v>160087</v>
          </cell>
        </row>
        <row r="4628">
          <cell r="A4628" t="str">
            <v>507-0006-056</v>
          </cell>
          <cell r="CX4628">
            <v>160266</v>
          </cell>
        </row>
        <row r="4629">
          <cell r="A4629" t="str">
            <v>507-0006-156</v>
          </cell>
          <cell r="CX4629">
            <v>164550</v>
          </cell>
        </row>
        <row r="4630">
          <cell r="A4630" t="str">
            <v>501-0006-057</v>
          </cell>
          <cell r="CX4630">
            <v>68509</v>
          </cell>
        </row>
        <row r="4631">
          <cell r="A4631" t="str">
            <v>501-0006-059</v>
          </cell>
          <cell r="CX4631">
            <v>0</v>
          </cell>
        </row>
        <row r="4632">
          <cell r="A4632" t="str">
            <v>501-0006-060</v>
          </cell>
          <cell r="CX4632">
            <v>202010</v>
          </cell>
        </row>
        <row r="4633">
          <cell r="A4633" t="str">
            <v>501-0006-061</v>
          </cell>
          <cell r="CX4633">
            <v>92447</v>
          </cell>
        </row>
        <row r="4634">
          <cell r="A4634" t="str">
            <v>501-0006-561</v>
          </cell>
          <cell r="CX4634">
            <v>104523</v>
          </cell>
        </row>
        <row r="4635">
          <cell r="A4635" t="str">
            <v>501-1006-561</v>
          </cell>
          <cell r="CX4635">
            <v>100737</v>
          </cell>
        </row>
        <row r="4636">
          <cell r="A4636" t="str">
            <v>501-0006-562</v>
          </cell>
          <cell r="CX4636">
            <v>121632</v>
          </cell>
        </row>
        <row r="4637">
          <cell r="A4637" t="str">
            <v>501-0006-063</v>
          </cell>
          <cell r="CX4637">
            <v>125605</v>
          </cell>
        </row>
        <row r="4638">
          <cell r="A4638" t="str">
            <v>501-1006-564</v>
          </cell>
          <cell r="CX4638">
            <v>157457</v>
          </cell>
        </row>
        <row r="4639">
          <cell r="A4639" t="str">
            <v>501-0006-565</v>
          </cell>
          <cell r="CX4639">
            <v>54164</v>
          </cell>
        </row>
        <row r="4640">
          <cell r="A4640" t="str">
            <v>501-0006-067</v>
          </cell>
          <cell r="CX4640">
            <v>100789</v>
          </cell>
        </row>
        <row r="4641">
          <cell r="A4641" t="str">
            <v>501-0006-068</v>
          </cell>
          <cell r="CX4641">
            <v>194004</v>
          </cell>
        </row>
        <row r="4642">
          <cell r="A4642" t="str">
            <v>501-0006-086</v>
          </cell>
          <cell r="CX4642">
            <v>126292</v>
          </cell>
        </row>
        <row r="4643">
          <cell r="A4643" t="str">
            <v>501-0006-095</v>
          </cell>
          <cell r="CX4643">
            <v>123178</v>
          </cell>
        </row>
        <row r="4644">
          <cell r="A4644" t="str">
            <v>501-0006-140</v>
          </cell>
          <cell r="CX4644">
            <v>161301</v>
          </cell>
        </row>
        <row r="4645">
          <cell r="A4645" t="str">
            <v>501-0006-141</v>
          </cell>
          <cell r="CX4645">
            <v>69335</v>
          </cell>
        </row>
        <row r="4646">
          <cell r="A4646" t="str">
            <v>501-0006-156</v>
          </cell>
          <cell r="CX4646">
            <v>164405</v>
          </cell>
        </row>
        <row r="4647">
          <cell r="A4647" t="str">
            <v>501-0006-186</v>
          </cell>
          <cell r="CX4647">
            <v>124770</v>
          </cell>
        </row>
        <row r="4648">
          <cell r="A4648" t="str">
            <v>501-0006-320</v>
          </cell>
          <cell r="CX4648">
            <v>160052</v>
          </cell>
        </row>
        <row r="4649">
          <cell r="A4649" t="str">
            <v>501-0006-323</v>
          </cell>
          <cell r="CX4649">
            <v>121713</v>
          </cell>
        </row>
        <row r="4650">
          <cell r="A4650" t="str">
            <v>501-0006-324</v>
          </cell>
          <cell r="CX4650">
            <v>138111</v>
          </cell>
        </row>
        <row r="4651">
          <cell r="A4651" t="str">
            <v>501-0009-991</v>
          </cell>
          <cell r="CX4651">
            <v>45883</v>
          </cell>
        </row>
        <row r="4652">
          <cell r="A4652" t="str">
            <v>501-0009-992</v>
          </cell>
          <cell r="CX4652">
            <v>60867</v>
          </cell>
        </row>
        <row r="4653">
          <cell r="A4653" t="str">
            <v>501-0009-993</v>
          </cell>
          <cell r="CX4653">
            <v>58521</v>
          </cell>
        </row>
        <row r="4654">
          <cell r="A4654" t="str">
            <v>511-0006-049</v>
          </cell>
          <cell r="CX4654">
            <v>128803</v>
          </cell>
        </row>
        <row r="4655">
          <cell r="A4655" t="str">
            <v>422-4820-050</v>
          </cell>
          <cell r="CX4655">
            <v>2356</v>
          </cell>
        </row>
        <row r="4656">
          <cell r="A4656" t="str">
            <v>422-4820-051</v>
          </cell>
          <cell r="CX4656">
            <v>2356</v>
          </cell>
        </row>
        <row r="4657">
          <cell r="A4657" t="str">
            <v>502-0006-001</v>
          </cell>
          <cell r="CX4657">
            <v>69224</v>
          </cell>
        </row>
        <row r="4658">
          <cell r="A4658" t="str">
            <v>502-0006-002</v>
          </cell>
          <cell r="CX4658">
            <v>99993</v>
          </cell>
        </row>
        <row r="4659">
          <cell r="A4659" t="str">
            <v>502-0006-102</v>
          </cell>
          <cell r="CX4659">
            <v>94102</v>
          </cell>
        </row>
        <row r="4660">
          <cell r="A4660" t="str">
            <v>502-0006-502</v>
          </cell>
          <cell r="CX4660">
            <v>94344</v>
          </cell>
        </row>
        <row r="4661">
          <cell r="A4661" t="str">
            <v>502-1006-502</v>
          </cell>
          <cell r="CX4661">
            <v>105261</v>
          </cell>
        </row>
        <row r="4662">
          <cell r="A4662" t="str">
            <v>502-0006-004</v>
          </cell>
          <cell r="CX4662">
            <v>141808</v>
          </cell>
        </row>
        <row r="4663">
          <cell r="A4663" t="str">
            <v>502-0006-104</v>
          </cell>
          <cell r="CX4663">
            <v>144762</v>
          </cell>
        </row>
        <row r="4664">
          <cell r="A4664" t="str">
            <v>502-0006-504</v>
          </cell>
          <cell r="CX4664">
            <v>143188</v>
          </cell>
        </row>
        <row r="4665">
          <cell r="A4665" t="str">
            <v>502-1006-504</v>
          </cell>
          <cell r="CX4665">
            <v>149499</v>
          </cell>
        </row>
        <row r="4666">
          <cell r="A4666" t="str">
            <v>502-0006-006</v>
          </cell>
          <cell r="CX4666">
            <v>154534</v>
          </cell>
        </row>
        <row r="4667">
          <cell r="A4667" t="str">
            <v>502-0006-106</v>
          </cell>
          <cell r="CX4667">
            <v>147414</v>
          </cell>
        </row>
        <row r="4668">
          <cell r="A4668" t="str">
            <v>502-0006-506</v>
          </cell>
          <cell r="CX4668">
            <v>142767</v>
          </cell>
        </row>
        <row r="4669">
          <cell r="A4669" t="str">
            <v>502-1006-606</v>
          </cell>
          <cell r="CX4669">
            <v>149746</v>
          </cell>
        </row>
        <row r="4670">
          <cell r="A4670" t="str">
            <v>502-1306-506</v>
          </cell>
          <cell r="CX4670">
            <v>124272</v>
          </cell>
        </row>
        <row r="4671">
          <cell r="A4671" t="str">
            <v>502-1006-506</v>
          </cell>
          <cell r="CX4671">
            <v>149371</v>
          </cell>
        </row>
        <row r="4672">
          <cell r="A4672" t="str">
            <v>502-0006-008</v>
          </cell>
          <cell r="CX4672">
            <v>142101</v>
          </cell>
        </row>
        <row r="4673">
          <cell r="A4673" t="str">
            <v>502-0006-108</v>
          </cell>
          <cell r="CX4673">
            <v>134319</v>
          </cell>
        </row>
        <row r="4674">
          <cell r="A4674" t="str">
            <v>502-1006-508</v>
          </cell>
          <cell r="CX4674">
            <v>139968</v>
          </cell>
        </row>
        <row r="4675">
          <cell r="A4675" t="str">
            <v>502-0006-009</v>
          </cell>
          <cell r="CX4675">
            <v>180056</v>
          </cell>
        </row>
        <row r="4676">
          <cell r="A4676" t="str">
            <v>502-1006-509</v>
          </cell>
          <cell r="CX4676">
            <v>183851</v>
          </cell>
        </row>
        <row r="4677">
          <cell r="A4677" t="str">
            <v>502-0006-016</v>
          </cell>
          <cell r="CX4677">
            <v>142128</v>
          </cell>
        </row>
        <row r="4678">
          <cell r="A4678" t="str">
            <v>502-0006-044</v>
          </cell>
          <cell r="CX4678">
            <v>191197</v>
          </cell>
        </row>
        <row r="4679">
          <cell r="A4679" t="str">
            <v>502-0006-144</v>
          </cell>
          <cell r="CX4679">
            <v>176223</v>
          </cell>
        </row>
        <row r="4680">
          <cell r="A4680" t="str">
            <v>502-0006-544</v>
          </cell>
          <cell r="CX4680">
            <v>178885</v>
          </cell>
        </row>
        <row r="4681">
          <cell r="A4681" t="str">
            <v>502-2006-544</v>
          </cell>
          <cell r="CX4681">
            <v>186009</v>
          </cell>
        </row>
        <row r="4682">
          <cell r="A4682" t="str">
            <v>502-1006-544</v>
          </cell>
          <cell r="CX4682">
            <v>183670</v>
          </cell>
        </row>
        <row r="4683">
          <cell r="A4683" t="str">
            <v>502-0006-045</v>
          </cell>
          <cell r="CX4683">
            <v>284744</v>
          </cell>
        </row>
        <row r="4684">
          <cell r="A4684" t="str">
            <v>502-0006-046</v>
          </cell>
          <cell r="CX4684">
            <v>102756</v>
          </cell>
        </row>
        <row r="4685">
          <cell r="A4685" t="str">
            <v>502-0006-146</v>
          </cell>
          <cell r="CX4685">
            <v>105710</v>
          </cell>
        </row>
        <row r="4686">
          <cell r="A4686" t="str">
            <v>502-0006-546</v>
          </cell>
          <cell r="CX4686">
            <v>105647</v>
          </cell>
        </row>
        <row r="4687">
          <cell r="A4687" t="str">
            <v>502-0006-047</v>
          </cell>
          <cell r="CX4687">
            <v>70483</v>
          </cell>
        </row>
        <row r="4688">
          <cell r="A4688" t="str">
            <v>502-0006-147</v>
          </cell>
          <cell r="CX4688">
            <v>73545</v>
          </cell>
        </row>
        <row r="4689">
          <cell r="A4689" t="str">
            <v>502-0006-048</v>
          </cell>
          <cell r="CX4689">
            <v>105253</v>
          </cell>
        </row>
        <row r="4690">
          <cell r="A4690" t="str">
            <v>502-0006-548</v>
          </cell>
          <cell r="CX4690">
            <v>106131</v>
          </cell>
        </row>
        <row r="4691">
          <cell r="A4691" t="str">
            <v>502-0006-049</v>
          </cell>
          <cell r="CX4691">
            <v>175426</v>
          </cell>
        </row>
        <row r="4692">
          <cell r="A4692" t="str">
            <v>502-0006-149</v>
          </cell>
          <cell r="CX4692">
            <v>178848</v>
          </cell>
        </row>
        <row r="4693">
          <cell r="A4693" t="str">
            <v>502-1006-649</v>
          </cell>
          <cell r="CX4693">
            <v>184555</v>
          </cell>
        </row>
        <row r="4694">
          <cell r="A4694" t="str">
            <v>502-1006-549</v>
          </cell>
          <cell r="CX4694">
            <v>0</v>
          </cell>
        </row>
        <row r="4695">
          <cell r="A4695" t="str">
            <v>502-0006-050</v>
          </cell>
          <cell r="CX4695">
            <v>68343</v>
          </cell>
        </row>
        <row r="4696">
          <cell r="A4696" t="str">
            <v>502-0006-150</v>
          </cell>
          <cell r="CX4696">
            <v>71405</v>
          </cell>
        </row>
        <row r="4697">
          <cell r="A4697" t="str">
            <v>502-0006-051</v>
          </cell>
          <cell r="CX4697">
            <v>103159</v>
          </cell>
        </row>
        <row r="4698">
          <cell r="A4698" t="str">
            <v>502-0006-151</v>
          </cell>
          <cell r="CX4698">
            <v>106341</v>
          </cell>
        </row>
        <row r="4699">
          <cell r="A4699" t="str">
            <v>502-0006-053</v>
          </cell>
          <cell r="CX4699">
            <v>0</v>
          </cell>
        </row>
        <row r="4700">
          <cell r="A4700" t="str">
            <v>502-0006-553</v>
          </cell>
          <cell r="CX4700">
            <v>171559</v>
          </cell>
        </row>
        <row r="4701">
          <cell r="A4701" t="str">
            <v>502-0006-054</v>
          </cell>
          <cell r="CX4701">
            <v>57921</v>
          </cell>
        </row>
        <row r="4702">
          <cell r="A4702" t="str">
            <v>502-0006-554</v>
          </cell>
          <cell r="CX4702">
            <v>61520</v>
          </cell>
        </row>
        <row r="4703">
          <cell r="A4703" t="str">
            <v>502-0006-055</v>
          </cell>
          <cell r="CX4703">
            <v>137482</v>
          </cell>
        </row>
        <row r="4704">
          <cell r="A4704" t="str">
            <v>502-0006-155</v>
          </cell>
          <cell r="CX4704">
            <v>111683</v>
          </cell>
        </row>
        <row r="4705">
          <cell r="A4705" t="str">
            <v>502-0006-555</v>
          </cell>
          <cell r="CX4705">
            <v>0</v>
          </cell>
        </row>
        <row r="4706">
          <cell r="A4706" t="str">
            <v>502-0006-057</v>
          </cell>
          <cell r="CX4706">
            <v>115276</v>
          </cell>
        </row>
        <row r="4707">
          <cell r="A4707" t="str">
            <v>502-0006-058</v>
          </cell>
          <cell r="CX4707">
            <v>274981</v>
          </cell>
        </row>
        <row r="4708">
          <cell r="A4708" t="str">
            <v>502-0006-059</v>
          </cell>
          <cell r="CX4708">
            <v>274103</v>
          </cell>
        </row>
        <row r="4709">
          <cell r="A4709" t="str">
            <v>502-0006-562</v>
          </cell>
          <cell r="CX4709">
            <v>94209</v>
          </cell>
        </row>
        <row r="4710">
          <cell r="A4710" t="str">
            <v>502-1006-564</v>
          </cell>
          <cell r="CX4710">
            <v>237877</v>
          </cell>
        </row>
        <row r="4711">
          <cell r="A4711" t="str">
            <v>502-0006-070</v>
          </cell>
          <cell r="CX4711">
            <v>177777</v>
          </cell>
        </row>
        <row r="4712">
          <cell r="A4712" t="str">
            <v>502-0006-077</v>
          </cell>
          <cell r="CX4712">
            <v>151109</v>
          </cell>
        </row>
        <row r="4713">
          <cell r="A4713" t="str">
            <v>502-1306-086</v>
          </cell>
          <cell r="CX4713">
            <v>179388</v>
          </cell>
        </row>
        <row r="4714">
          <cell r="A4714" t="str">
            <v>502-0006-087</v>
          </cell>
          <cell r="CX4714">
            <v>197970</v>
          </cell>
        </row>
        <row r="4715">
          <cell r="A4715" t="str">
            <v>502-0006-088</v>
          </cell>
          <cell r="CX4715">
            <v>150099</v>
          </cell>
        </row>
        <row r="4716">
          <cell r="A4716" t="str">
            <v>502-0006-089</v>
          </cell>
          <cell r="CX4716">
            <v>102864</v>
          </cell>
        </row>
        <row r="4717">
          <cell r="A4717" t="str">
            <v>502-0006-142</v>
          </cell>
          <cell r="CX4717">
            <v>307359</v>
          </cell>
        </row>
        <row r="4718">
          <cell r="A4718" t="str">
            <v>502-0009-012</v>
          </cell>
          <cell r="CX4718">
            <v>272889</v>
          </cell>
        </row>
        <row r="4719">
          <cell r="A4719" t="str">
            <v>502-2006-144</v>
          </cell>
          <cell r="CX4719">
            <v>139764</v>
          </cell>
        </row>
        <row r="4720">
          <cell r="A4720" t="str">
            <v>502-0006-761</v>
          </cell>
          <cell r="CX4720">
            <v>134848</v>
          </cell>
        </row>
        <row r="4721">
          <cell r="A4721" t="str">
            <v>502-3009-021</v>
          </cell>
          <cell r="CX4721">
            <v>107529</v>
          </cell>
        </row>
        <row r="4722">
          <cell r="A4722" t="str">
            <v>502-0009-029</v>
          </cell>
          <cell r="CX4722">
            <v>161999</v>
          </cell>
        </row>
        <row r="4723">
          <cell r="A4723" t="str">
            <v>442-4821-050</v>
          </cell>
          <cell r="CX4723">
            <v>8984</v>
          </cell>
        </row>
        <row r="4724">
          <cell r="A4724" t="str">
            <v>442-4822-050</v>
          </cell>
          <cell r="CX4724">
            <v>12340</v>
          </cell>
        </row>
        <row r="4725">
          <cell r="A4725" t="str">
            <v>503-0006-001</v>
          </cell>
          <cell r="CX4725">
            <v>141789</v>
          </cell>
        </row>
        <row r="4726">
          <cell r="A4726" t="str">
            <v>503-0006-002</v>
          </cell>
          <cell r="CX4726">
            <v>180127</v>
          </cell>
        </row>
        <row r="4727">
          <cell r="A4727" t="str">
            <v>503-0006-102</v>
          </cell>
          <cell r="CX4727">
            <v>186824</v>
          </cell>
        </row>
        <row r="4728">
          <cell r="A4728" t="str">
            <v>503-0006-502</v>
          </cell>
          <cell r="CX4728">
            <v>178021</v>
          </cell>
        </row>
        <row r="4729">
          <cell r="A4729" t="str">
            <v>503-1006-502</v>
          </cell>
          <cell r="CX4729">
            <v>194971</v>
          </cell>
        </row>
        <row r="4730">
          <cell r="A4730" t="str">
            <v>503-0006-004</v>
          </cell>
          <cell r="CX4730">
            <v>286332</v>
          </cell>
        </row>
        <row r="4731">
          <cell r="A4731" t="str">
            <v>503-1006-504</v>
          </cell>
          <cell r="CX4731">
            <v>292918</v>
          </cell>
        </row>
        <row r="4732">
          <cell r="A4732" t="str">
            <v>503-0006-006</v>
          </cell>
          <cell r="CX4732">
            <v>277553</v>
          </cell>
        </row>
        <row r="4733">
          <cell r="A4733" t="str">
            <v>503-0006-106</v>
          </cell>
          <cell r="CX4733">
            <v>286872</v>
          </cell>
        </row>
        <row r="4734">
          <cell r="A4734" t="str">
            <v>503-0006-506</v>
          </cell>
          <cell r="CX4734">
            <v>275813</v>
          </cell>
        </row>
        <row r="4735">
          <cell r="A4735" t="str">
            <v>503-1306-506</v>
          </cell>
          <cell r="CX4735">
            <v>292113</v>
          </cell>
        </row>
        <row r="4736">
          <cell r="A4736" t="str">
            <v>503-1006-506</v>
          </cell>
          <cell r="CX4736">
            <v>292699</v>
          </cell>
        </row>
        <row r="4737">
          <cell r="A4737" t="str">
            <v>503-0006-008</v>
          </cell>
          <cell r="CX4737">
            <v>266368</v>
          </cell>
        </row>
        <row r="4738">
          <cell r="A4738" t="str">
            <v>503-0006-108</v>
          </cell>
          <cell r="CX4738">
            <v>250462</v>
          </cell>
        </row>
        <row r="4739">
          <cell r="A4739" t="str">
            <v>503-0006-508</v>
          </cell>
          <cell r="CX4739">
            <v>249575</v>
          </cell>
        </row>
        <row r="4740">
          <cell r="A4740" t="str">
            <v>503-1006-508</v>
          </cell>
          <cell r="CX4740">
            <v>260826</v>
          </cell>
        </row>
        <row r="4741">
          <cell r="A4741" t="str">
            <v>503-0006-009</v>
          </cell>
          <cell r="CX4741">
            <v>344456</v>
          </cell>
        </row>
        <row r="4742">
          <cell r="A4742" t="str">
            <v>503-0006-109</v>
          </cell>
          <cell r="CX4742">
            <v>366919</v>
          </cell>
        </row>
        <row r="4743">
          <cell r="A4743" t="str">
            <v>503-1006-509</v>
          </cell>
          <cell r="CX4743">
            <v>355575</v>
          </cell>
        </row>
        <row r="4744">
          <cell r="A4744" t="str">
            <v>503-0006-521</v>
          </cell>
          <cell r="CX4744">
            <v>258271</v>
          </cell>
        </row>
        <row r="4745">
          <cell r="A4745" t="str">
            <v>503-0006-044</v>
          </cell>
          <cell r="CX4745">
            <v>357273</v>
          </cell>
        </row>
        <row r="4746">
          <cell r="A4746" t="str">
            <v>503-0006-144</v>
          </cell>
          <cell r="CX4746">
            <v>357441</v>
          </cell>
        </row>
        <row r="4747">
          <cell r="A4747" t="str">
            <v>503-0006-544</v>
          </cell>
          <cell r="CX4747">
            <v>0</v>
          </cell>
        </row>
        <row r="4748">
          <cell r="A4748" t="str">
            <v>503-1006-544</v>
          </cell>
          <cell r="CX4748">
            <v>372153</v>
          </cell>
        </row>
        <row r="4749">
          <cell r="A4749" t="str">
            <v>503-0006-046</v>
          </cell>
          <cell r="CX4749">
            <v>208702</v>
          </cell>
        </row>
        <row r="4750">
          <cell r="A4750" t="str">
            <v>503-0006-047</v>
          </cell>
          <cell r="CX4750">
            <v>134201</v>
          </cell>
        </row>
        <row r="4751">
          <cell r="A4751" t="str">
            <v>503-0006-147</v>
          </cell>
          <cell r="CX4751">
            <v>141554</v>
          </cell>
        </row>
        <row r="4752">
          <cell r="A4752" t="str">
            <v>503-0006-148</v>
          </cell>
          <cell r="CX4752">
            <v>216338</v>
          </cell>
        </row>
        <row r="4753">
          <cell r="A4753" t="str">
            <v>503-0006-049</v>
          </cell>
          <cell r="CX4753">
            <v>351423</v>
          </cell>
        </row>
        <row r="4754">
          <cell r="A4754" t="str">
            <v>503-0006-149</v>
          </cell>
          <cell r="CX4754">
            <v>360230</v>
          </cell>
        </row>
        <row r="4755">
          <cell r="A4755" t="str">
            <v>503-0006-050</v>
          </cell>
          <cell r="CX4755">
            <v>134201</v>
          </cell>
        </row>
        <row r="4756">
          <cell r="A4756" t="str">
            <v>503-0006-151</v>
          </cell>
          <cell r="CX4756">
            <v>215543</v>
          </cell>
        </row>
        <row r="4757">
          <cell r="A4757" t="str">
            <v>503-0006-052</v>
          </cell>
          <cell r="CX4757">
            <v>0</v>
          </cell>
        </row>
        <row r="4758">
          <cell r="A4758" t="str">
            <v>503-0006-055</v>
          </cell>
          <cell r="CX4758">
            <v>276270</v>
          </cell>
        </row>
        <row r="4759">
          <cell r="A4759" t="str">
            <v>503-0006-155</v>
          </cell>
          <cell r="CX4759">
            <v>278602</v>
          </cell>
        </row>
        <row r="4760">
          <cell r="A4760" t="str">
            <v>503-0006-057</v>
          </cell>
          <cell r="CX4760">
            <v>549601</v>
          </cell>
        </row>
        <row r="4761">
          <cell r="A4761" t="str">
            <v>503-0006-587</v>
          </cell>
          <cell r="CX4761">
            <v>435702</v>
          </cell>
        </row>
        <row r="4762">
          <cell r="A4762" t="str">
            <v>503-1006-587</v>
          </cell>
          <cell r="CX4762">
            <v>437790</v>
          </cell>
        </row>
        <row r="4763">
          <cell r="A4763" t="str">
            <v>503-0006-091</v>
          </cell>
          <cell r="CX4763">
            <v>243735</v>
          </cell>
        </row>
        <row r="4764">
          <cell r="A4764" t="str">
            <v>503-1006-595</v>
          </cell>
          <cell r="CX4764">
            <v>436180</v>
          </cell>
        </row>
        <row r="4765">
          <cell r="A4765" t="str">
            <v>503-0006-560</v>
          </cell>
          <cell r="CX4765">
            <v>180746</v>
          </cell>
        </row>
        <row r="4766">
          <cell r="A4766" t="str">
            <v>503-0006-465</v>
          </cell>
          <cell r="CX4766">
            <v>239956</v>
          </cell>
        </row>
        <row r="4767">
          <cell r="A4767" t="str">
            <v>503-0009-022</v>
          </cell>
          <cell r="CX4767">
            <v>175179</v>
          </cell>
        </row>
        <row r="4768">
          <cell r="A4768" t="str">
            <v>3AB6008XB00S4C</v>
          </cell>
          <cell r="CX4768">
            <v>14557</v>
          </cell>
        </row>
        <row r="4769">
          <cell r="A4769" t="str">
            <v>3AC6002XB00S2C</v>
          </cell>
          <cell r="CX4769">
            <v>0</v>
          </cell>
        </row>
        <row r="4770">
          <cell r="A4770" t="str">
            <v>3AC6008XB00S4C</v>
          </cell>
          <cell r="CX4770">
            <v>14557</v>
          </cell>
        </row>
        <row r="4771">
          <cell r="A4771" t="str">
            <v>3AC6009XB00S4C</v>
          </cell>
          <cell r="CX4771">
            <v>19153</v>
          </cell>
        </row>
        <row r="4772">
          <cell r="A4772" t="str">
            <v>3AC0002XB10S20</v>
          </cell>
          <cell r="CX4772">
            <v>9282</v>
          </cell>
        </row>
        <row r="4773">
          <cell r="A4773" t="str">
            <v>3AC0006XB10S40</v>
          </cell>
          <cell r="CX4773">
            <v>16027</v>
          </cell>
        </row>
        <row r="4774">
          <cell r="A4774" t="str">
            <v>3AC0008XB10S40</v>
          </cell>
          <cell r="CX4774">
            <v>14820</v>
          </cell>
        </row>
        <row r="4775">
          <cell r="A4775" t="str">
            <v>3AC0042XB10S20</v>
          </cell>
          <cell r="CX4775">
            <v>12428</v>
          </cell>
        </row>
        <row r="4776">
          <cell r="A4776" t="str">
            <v>3AC0102XB10S40</v>
          </cell>
          <cell r="CX4776">
            <v>21852</v>
          </cell>
        </row>
        <row r="4777">
          <cell r="A4777" t="str">
            <v>3AC0108XB10S40</v>
          </cell>
          <cell r="CX4777">
            <v>18200</v>
          </cell>
        </row>
        <row r="4778">
          <cell r="A4778" t="str">
            <v>3AC0120XB10S20</v>
          </cell>
          <cell r="CX4778">
            <v>11151</v>
          </cell>
        </row>
        <row r="4779">
          <cell r="A4779" t="str">
            <v>3AC0235XB10S20</v>
          </cell>
          <cell r="CX4779">
            <v>12117</v>
          </cell>
        </row>
        <row r="4780">
          <cell r="A4780" t="str">
            <v>3AC0262XB10S40</v>
          </cell>
          <cell r="CX4780">
            <v>13519</v>
          </cell>
        </row>
        <row r="4781">
          <cell r="A4781" t="str">
            <v>3AC0265XB10S40</v>
          </cell>
          <cell r="CX4781">
            <v>14686</v>
          </cell>
        </row>
        <row r="4782">
          <cell r="A4782" t="str">
            <v>3AC0275XB10S20</v>
          </cell>
          <cell r="CX4782">
            <v>9603</v>
          </cell>
        </row>
        <row r="4783">
          <cell r="A4783" t="str">
            <v>3AC0279XB10S40</v>
          </cell>
          <cell r="CX4783">
            <v>13359</v>
          </cell>
        </row>
        <row r="4784">
          <cell r="A4784" t="str">
            <v>4AC0434XB10S40</v>
          </cell>
          <cell r="CX4784">
            <v>14389</v>
          </cell>
        </row>
        <row r="4785">
          <cell r="A4785" t="str">
            <v>3AC0434XB10S40</v>
          </cell>
          <cell r="CX4785">
            <v>12141</v>
          </cell>
        </row>
        <row r="4786">
          <cell r="A4786" t="str">
            <v>3AC0445XB10S40</v>
          </cell>
          <cell r="CX4786">
            <v>13531</v>
          </cell>
        </row>
        <row r="4787">
          <cell r="A4787" t="str">
            <v>3AC0451XB10S40</v>
          </cell>
          <cell r="CX4787">
            <v>15790</v>
          </cell>
        </row>
        <row r="4788">
          <cell r="A4788" t="str">
            <v>4AC0477XB10S10</v>
          </cell>
          <cell r="CX4788">
            <v>9130</v>
          </cell>
        </row>
        <row r="4789">
          <cell r="A4789" t="str">
            <v>3AC0477XB10S20</v>
          </cell>
          <cell r="CX4789">
            <v>7575</v>
          </cell>
        </row>
        <row r="4790">
          <cell r="A4790" t="str">
            <v>3AC0479XB10S20</v>
          </cell>
          <cell r="CX4790">
            <v>9628</v>
          </cell>
        </row>
        <row r="4791">
          <cell r="A4791" t="str">
            <v>3AC0493XB10S20</v>
          </cell>
          <cell r="CX4791">
            <v>10558</v>
          </cell>
        </row>
        <row r="4792">
          <cell r="A4792" t="str">
            <v>4AC0494XB10S51</v>
          </cell>
          <cell r="CX4792">
            <v>17649</v>
          </cell>
        </row>
        <row r="4793">
          <cell r="A4793" t="str">
            <v>3AC0495XB10S20</v>
          </cell>
          <cell r="CX4793">
            <v>12583</v>
          </cell>
        </row>
        <row r="4794">
          <cell r="A4794" t="str">
            <v>3AC0496XB10S40</v>
          </cell>
          <cell r="CX4794">
            <v>13359</v>
          </cell>
        </row>
        <row r="4795">
          <cell r="A4795" t="str">
            <v>3AC0497XB10S40</v>
          </cell>
          <cell r="CX4795">
            <v>15836</v>
          </cell>
        </row>
        <row r="4796">
          <cell r="A4796" t="str">
            <v>3AC0592XB10S40</v>
          </cell>
          <cell r="CX4796">
            <v>16465</v>
          </cell>
        </row>
        <row r="4797">
          <cell r="A4797" t="str">
            <v>3AC0650XB10S40</v>
          </cell>
          <cell r="CX4797">
            <v>14585</v>
          </cell>
        </row>
        <row r="4798">
          <cell r="A4798" t="str">
            <v>3AC0831XB10S20</v>
          </cell>
          <cell r="CX4798">
            <v>9695</v>
          </cell>
        </row>
        <row r="4799">
          <cell r="A4799" t="str">
            <v>3AC0840XB10S20</v>
          </cell>
          <cell r="CX4799">
            <v>9695</v>
          </cell>
        </row>
        <row r="4800">
          <cell r="A4800" t="str">
            <v>3AC0893XB10S20</v>
          </cell>
          <cell r="CX4800">
            <v>9632</v>
          </cell>
        </row>
        <row r="4801">
          <cell r="A4801" t="str">
            <v>3AC0921XB10S40</v>
          </cell>
          <cell r="CX4801">
            <v>11847</v>
          </cell>
        </row>
        <row r="4802">
          <cell r="A4802" t="str">
            <v>3AC3026XB00S40</v>
          </cell>
          <cell r="CX4802">
            <v>18296</v>
          </cell>
        </row>
        <row r="4803">
          <cell r="A4803" t="str">
            <v>3AC3030XB00S40</v>
          </cell>
          <cell r="CX4803">
            <v>14261</v>
          </cell>
        </row>
        <row r="4804">
          <cell r="A4804" t="str">
            <v>3AC3052XB00S20</v>
          </cell>
          <cell r="CX4804">
            <v>13299</v>
          </cell>
        </row>
        <row r="4805">
          <cell r="A4805" t="str">
            <v>3AC4002XB00S20</v>
          </cell>
          <cell r="CX4805">
            <v>0</v>
          </cell>
        </row>
        <row r="4806">
          <cell r="A4806" t="str">
            <v>4AC4005XX00S21</v>
          </cell>
          <cell r="CX4806">
            <v>0</v>
          </cell>
        </row>
        <row r="4807">
          <cell r="A4807" t="str">
            <v>3AC4013XB00S40</v>
          </cell>
          <cell r="CX4807">
            <v>0</v>
          </cell>
        </row>
        <row r="4808">
          <cell r="A4808" t="str">
            <v>3AC4033XB00S20</v>
          </cell>
          <cell r="CX4808">
            <v>12512</v>
          </cell>
        </row>
        <row r="4809">
          <cell r="A4809" t="str">
            <v>3AC4043XB00S20</v>
          </cell>
          <cell r="CX4809">
            <v>11736</v>
          </cell>
        </row>
        <row r="4810">
          <cell r="A4810" t="str">
            <v>3AC4098XB00S40</v>
          </cell>
          <cell r="CX4810">
            <v>16114</v>
          </cell>
        </row>
        <row r="4811">
          <cell r="A4811" t="str">
            <v>3AC4105XB00S20</v>
          </cell>
          <cell r="CX4811">
            <v>11030</v>
          </cell>
        </row>
        <row r="4812">
          <cell r="A4812" t="str">
            <v>3AC4138XB00S20</v>
          </cell>
          <cell r="CX4812">
            <v>15188</v>
          </cell>
        </row>
        <row r="4813">
          <cell r="A4813" t="str">
            <v>3AC4187XB00S20</v>
          </cell>
          <cell r="CX4813">
            <v>11955</v>
          </cell>
        </row>
        <row r="4814">
          <cell r="A4814" t="str">
            <v>5AC4190XB00S60</v>
          </cell>
          <cell r="CX4814">
            <v>30461</v>
          </cell>
        </row>
        <row r="4815">
          <cell r="A4815" t="str">
            <v>3AC4191XB00S40</v>
          </cell>
          <cell r="CX4815">
            <v>19470</v>
          </cell>
        </row>
        <row r="4816">
          <cell r="A4816" t="str">
            <v>3AC4194XB00S40</v>
          </cell>
          <cell r="CX4816">
            <v>21533</v>
          </cell>
        </row>
        <row r="4817">
          <cell r="A4817" t="str">
            <v>3AC4298XB00S40</v>
          </cell>
          <cell r="CX4817">
            <v>14964</v>
          </cell>
        </row>
        <row r="4818">
          <cell r="A4818" t="str">
            <v>3AC4349XB00S20</v>
          </cell>
          <cell r="CX4818">
            <v>12305</v>
          </cell>
        </row>
        <row r="4819">
          <cell r="A4819" t="str">
            <v>3AC4360XB00S20</v>
          </cell>
          <cell r="CX4819">
            <v>12522</v>
          </cell>
        </row>
        <row r="4820">
          <cell r="A4820" t="str">
            <v>3AC4361XB00S40</v>
          </cell>
          <cell r="CX4820">
            <v>15627</v>
          </cell>
        </row>
        <row r="4821">
          <cell r="A4821" t="str">
            <v>3AC4362XB00S40</v>
          </cell>
          <cell r="CX4821">
            <v>18942</v>
          </cell>
        </row>
        <row r="4822">
          <cell r="A4822" t="str">
            <v>3AC4465XB00S40</v>
          </cell>
          <cell r="CX4822">
            <v>12382</v>
          </cell>
        </row>
        <row r="4823">
          <cell r="A4823" t="str">
            <v>3AC4480XB00S20</v>
          </cell>
          <cell r="CX4823">
            <v>9560</v>
          </cell>
        </row>
        <row r="4824">
          <cell r="A4824" t="str">
            <v>3AC4481XB00S20</v>
          </cell>
          <cell r="CX4824">
            <v>12516</v>
          </cell>
        </row>
        <row r="4825">
          <cell r="A4825" t="str">
            <v>3AC4482XB00S40</v>
          </cell>
          <cell r="CX4825">
            <v>16823</v>
          </cell>
        </row>
        <row r="4826">
          <cell r="A4826" t="str">
            <v>3AC4483XB00S20</v>
          </cell>
          <cell r="CX4826">
            <v>9444</v>
          </cell>
        </row>
        <row r="4827">
          <cell r="A4827" t="str">
            <v>3AC4484XB00S40</v>
          </cell>
          <cell r="CX4827">
            <v>17169</v>
          </cell>
        </row>
        <row r="4828">
          <cell r="A4828" t="str">
            <v>4AC4485XB00S51</v>
          </cell>
          <cell r="CX4828">
            <v>21507</v>
          </cell>
        </row>
        <row r="4829">
          <cell r="A4829" t="str">
            <v>3AC4486XB00S20</v>
          </cell>
          <cell r="CX4829">
            <v>11305</v>
          </cell>
        </row>
        <row r="4830">
          <cell r="A4830" t="str">
            <v>3AC4487XB00S40</v>
          </cell>
          <cell r="CX4830">
            <v>16065</v>
          </cell>
        </row>
        <row r="4831">
          <cell r="A4831" t="str">
            <v>4AC4488XB00S51</v>
          </cell>
          <cell r="CX4831">
            <v>21691</v>
          </cell>
        </row>
        <row r="4832">
          <cell r="A4832" t="str">
            <v>3AC4489XB00S20</v>
          </cell>
          <cell r="CX4832">
            <v>12660</v>
          </cell>
        </row>
        <row r="4833">
          <cell r="A4833" t="str">
            <v>3AC4490XB00S40</v>
          </cell>
          <cell r="CX4833">
            <v>19009</v>
          </cell>
        </row>
        <row r="4834">
          <cell r="A4834" t="str">
            <v>3AC4493XB00S20</v>
          </cell>
          <cell r="CX4834">
            <v>11025</v>
          </cell>
        </row>
        <row r="4835">
          <cell r="A4835" t="str">
            <v>4AC4493XB00S20</v>
          </cell>
          <cell r="CX4835">
            <v>14709</v>
          </cell>
        </row>
        <row r="4836">
          <cell r="A4836" t="str">
            <v>3AC4497XB00S20</v>
          </cell>
          <cell r="CX4836">
            <v>11213</v>
          </cell>
        </row>
        <row r="4837">
          <cell r="A4837" t="str">
            <v>3AC4536XB00S40</v>
          </cell>
          <cell r="CX4837">
            <v>15682</v>
          </cell>
        </row>
        <row r="4838">
          <cell r="A4838" t="str">
            <v>3AC4544XB00S40</v>
          </cell>
          <cell r="CX4838">
            <v>15448</v>
          </cell>
        </row>
        <row r="4839">
          <cell r="A4839" t="str">
            <v>3AC4545XB00S20</v>
          </cell>
          <cell r="CX4839">
            <v>13156</v>
          </cell>
        </row>
        <row r="4840">
          <cell r="A4840" t="str">
            <v>3AC4546XB00S40</v>
          </cell>
          <cell r="CX4840">
            <v>17441</v>
          </cell>
        </row>
        <row r="4841">
          <cell r="A4841" t="str">
            <v>3AC4592XB00S40</v>
          </cell>
          <cell r="CX4841">
            <v>13344</v>
          </cell>
        </row>
        <row r="4842">
          <cell r="A4842" t="str">
            <v>3AC4612XB00S40</v>
          </cell>
          <cell r="CX4842">
            <v>19745</v>
          </cell>
        </row>
        <row r="4843">
          <cell r="A4843" t="str">
            <v>4AC4619XX00S21</v>
          </cell>
          <cell r="CX4843">
            <v>0</v>
          </cell>
        </row>
        <row r="4844">
          <cell r="A4844" t="str">
            <v>3AC4623XB00S40</v>
          </cell>
          <cell r="CX4844">
            <v>14092</v>
          </cell>
        </row>
        <row r="4845">
          <cell r="A4845" t="str">
            <v>3AC4653XB00S40</v>
          </cell>
          <cell r="CX4845">
            <v>13303</v>
          </cell>
        </row>
        <row r="4846">
          <cell r="A4846" t="str">
            <v>3AC4686XB00S40</v>
          </cell>
          <cell r="CX4846">
            <v>15502</v>
          </cell>
        </row>
        <row r="4847">
          <cell r="A4847" t="str">
            <v>3AC4878XB00S20</v>
          </cell>
          <cell r="CX4847">
            <v>11032</v>
          </cell>
        </row>
        <row r="4848">
          <cell r="A4848" t="str">
            <v>3AC4891XB00S20</v>
          </cell>
          <cell r="CX4848">
            <v>12371</v>
          </cell>
        </row>
        <row r="4849">
          <cell r="A4849" t="str">
            <v>3AC4910XB00S20</v>
          </cell>
          <cell r="CX4849">
            <v>10923</v>
          </cell>
        </row>
        <row r="4850">
          <cell r="A4850" t="str">
            <v>3AC4976XB00S40</v>
          </cell>
          <cell r="CX4850">
            <v>16703</v>
          </cell>
        </row>
        <row r="4851">
          <cell r="A4851" t="str">
            <v>3AC4996XB00S40</v>
          </cell>
          <cell r="CX4851">
            <v>13109</v>
          </cell>
        </row>
        <row r="4852">
          <cell r="A4852" t="str">
            <v>3AC6001XB00S20</v>
          </cell>
          <cell r="CX4852">
            <v>10906</v>
          </cell>
        </row>
        <row r="4853">
          <cell r="A4853" t="str">
            <v>4AC6001XB00S10</v>
          </cell>
          <cell r="CX4853">
            <v>10266</v>
          </cell>
        </row>
        <row r="4854">
          <cell r="A4854" t="str">
            <v>3AC6001XB00S21</v>
          </cell>
          <cell r="CX4854">
            <v>9635</v>
          </cell>
        </row>
        <row r="4855">
          <cell r="A4855" t="str">
            <v>3AC6002XB00S20</v>
          </cell>
          <cell r="CX4855">
            <v>7883</v>
          </cell>
        </row>
        <row r="4856">
          <cell r="A4856" t="str">
            <v>3AC6002XB00S29</v>
          </cell>
          <cell r="CX4856">
            <v>12188</v>
          </cell>
        </row>
        <row r="4857">
          <cell r="A4857" t="str">
            <v>4AC6002XB00S20</v>
          </cell>
          <cell r="CX4857">
            <v>12188</v>
          </cell>
        </row>
        <row r="4858">
          <cell r="A4858" t="str">
            <v>3AC6002XB00S21</v>
          </cell>
          <cell r="CX4858">
            <v>11093</v>
          </cell>
        </row>
        <row r="4859">
          <cell r="A4859" t="str">
            <v>3AC6003XB00S20</v>
          </cell>
          <cell r="CX4859">
            <v>9810</v>
          </cell>
        </row>
        <row r="4860">
          <cell r="A4860" t="str">
            <v>4AC6003XB00S20</v>
          </cell>
          <cell r="CX4860">
            <v>13192</v>
          </cell>
        </row>
        <row r="4861">
          <cell r="A4861" t="str">
            <v>3AC6003XB00S21</v>
          </cell>
          <cell r="CX4861">
            <v>12655</v>
          </cell>
        </row>
        <row r="4862">
          <cell r="A4862" t="str">
            <v>3AC6004XB00S40</v>
          </cell>
          <cell r="CX4862">
            <v>14854</v>
          </cell>
        </row>
        <row r="4863">
          <cell r="A4863" t="str">
            <v>3AC6004XB0HS30</v>
          </cell>
          <cell r="CX4863">
            <v>13143</v>
          </cell>
        </row>
        <row r="4864">
          <cell r="A4864" t="str">
            <v>4AC6004XB00S30</v>
          </cell>
          <cell r="CX4864">
            <v>16244</v>
          </cell>
        </row>
        <row r="4865">
          <cell r="A4865" t="str">
            <v>3AC6004XB00S41</v>
          </cell>
          <cell r="CX4865">
            <v>15968</v>
          </cell>
        </row>
        <row r="4866">
          <cell r="A4866" t="str">
            <v>3AC6005XB00S20</v>
          </cell>
          <cell r="CX4866">
            <v>11759</v>
          </cell>
        </row>
        <row r="4867">
          <cell r="A4867" t="str">
            <v>3AC6005XB00S21</v>
          </cell>
          <cell r="CX4867">
            <v>12632</v>
          </cell>
        </row>
        <row r="4868">
          <cell r="A4868" t="str">
            <v>3AC6006XB00S40</v>
          </cell>
          <cell r="CX4868">
            <v>14854</v>
          </cell>
        </row>
        <row r="4869">
          <cell r="A4869" t="str">
            <v>3AC6006XB00S41</v>
          </cell>
          <cell r="CX4869">
            <v>14854</v>
          </cell>
        </row>
        <row r="4870">
          <cell r="A4870" t="str">
            <v>3AC6007XB00S20</v>
          </cell>
          <cell r="CX4870">
            <v>12601</v>
          </cell>
        </row>
        <row r="4871">
          <cell r="A4871" t="str">
            <v>3AC6008XB00S40</v>
          </cell>
          <cell r="CX4871">
            <v>14196</v>
          </cell>
        </row>
        <row r="4872">
          <cell r="A4872" t="str">
            <v>3AC6008XB00S41</v>
          </cell>
          <cell r="CX4872">
            <v>14811</v>
          </cell>
        </row>
        <row r="4873">
          <cell r="A4873" t="str">
            <v>3AC6009XB00S40</v>
          </cell>
          <cell r="CX4873">
            <v>17854</v>
          </cell>
        </row>
        <row r="4874">
          <cell r="A4874" t="str">
            <v>3AC6009XB00S41</v>
          </cell>
          <cell r="CX4874">
            <v>19478</v>
          </cell>
        </row>
        <row r="4875">
          <cell r="A4875" t="str">
            <v>3AC6013XB00S40</v>
          </cell>
          <cell r="CX4875">
            <v>18658</v>
          </cell>
        </row>
        <row r="4876">
          <cell r="A4876" t="str">
            <v>3AC6013XB00S41</v>
          </cell>
          <cell r="CX4876">
            <v>19483</v>
          </cell>
        </row>
        <row r="4877">
          <cell r="A4877" t="str">
            <v>3AC6014XB00S40</v>
          </cell>
          <cell r="CX4877">
            <v>20399</v>
          </cell>
        </row>
        <row r="4878">
          <cell r="A4878" t="str">
            <v>3AC6016XB00S40</v>
          </cell>
          <cell r="CX4878">
            <v>16867</v>
          </cell>
        </row>
        <row r="4879">
          <cell r="A4879" t="str">
            <v>3AC6028XB00S40</v>
          </cell>
          <cell r="CX4879">
            <v>15384</v>
          </cell>
        </row>
        <row r="4880">
          <cell r="A4880" t="str">
            <v>3AC6032XB00S40</v>
          </cell>
          <cell r="CX4880">
            <v>13076</v>
          </cell>
        </row>
        <row r="4881">
          <cell r="A4881" t="str">
            <v>3AC6033XB00S40</v>
          </cell>
          <cell r="CX4881">
            <v>13333</v>
          </cell>
        </row>
        <row r="4882">
          <cell r="A4882" t="str">
            <v>3AC6033XB00S41</v>
          </cell>
          <cell r="CX4882">
            <v>13658</v>
          </cell>
        </row>
        <row r="4883">
          <cell r="A4883" t="str">
            <v>3AC6036XB00S40</v>
          </cell>
          <cell r="CX4883">
            <v>19734</v>
          </cell>
        </row>
        <row r="4884">
          <cell r="A4884" t="str">
            <v>3AC6037XB00S40</v>
          </cell>
          <cell r="CX4884">
            <v>17081</v>
          </cell>
        </row>
        <row r="4885">
          <cell r="A4885" t="str">
            <v>3AC6044XB00S20</v>
          </cell>
          <cell r="CX4885">
            <v>16973</v>
          </cell>
        </row>
        <row r="4886">
          <cell r="A4886" t="str">
            <v>4AC6044XB00S20</v>
          </cell>
          <cell r="CX4886">
            <v>15064</v>
          </cell>
        </row>
        <row r="4887">
          <cell r="A4887" t="str">
            <v>3AC6044XB00S21</v>
          </cell>
          <cell r="CX4887">
            <v>12465</v>
          </cell>
        </row>
        <row r="4888">
          <cell r="A4888" t="str">
            <v>3AC6046XB00S40</v>
          </cell>
          <cell r="CX4888">
            <v>15450</v>
          </cell>
        </row>
        <row r="4889">
          <cell r="A4889" t="str">
            <v>3AC6048XB00S40</v>
          </cell>
          <cell r="CX4889">
            <v>19432</v>
          </cell>
        </row>
        <row r="4890">
          <cell r="A4890" t="str">
            <v>3AC6054XB00S40</v>
          </cell>
          <cell r="CX4890">
            <v>19525</v>
          </cell>
        </row>
        <row r="4891">
          <cell r="A4891" t="str">
            <v>3AC6066XB00S20</v>
          </cell>
          <cell r="CX4891">
            <v>12327</v>
          </cell>
        </row>
        <row r="4892">
          <cell r="A4892" t="str">
            <v>3AC6079XB00S40</v>
          </cell>
          <cell r="CX4892">
            <v>19922</v>
          </cell>
        </row>
        <row r="4893">
          <cell r="A4893" t="str">
            <v>3AC6090XB00S40</v>
          </cell>
          <cell r="CX4893">
            <v>14595</v>
          </cell>
        </row>
        <row r="4894">
          <cell r="A4894" t="str">
            <v>3AC6092XB00S40</v>
          </cell>
          <cell r="CX4894">
            <v>18193</v>
          </cell>
        </row>
        <row r="4895">
          <cell r="A4895" t="str">
            <v>4AC6094XB00S50</v>
          </cell>
          <cell r="CX4895">
            <v>15847</v>
          </cell>
        </row>
        <row r="4896">
          <cell r="A4896" t="str">
            <v>3AC6096XB00S40</v>
          </cell>
          <cell r="CX4896">
            <v>13223</v>
          </cell>
        </row>
        <row r="4897">
          <cell r="A4897" t="str">
            <v>3AC6112XB00S40</v>
          </cell>
          <cell r="CX4897">
            <v>19426</v>
          </cell>
        </row>
        <row r="4898">
          <cell r="A4898" t="str">
            <v>3AC6145XB00S20</v>
          </cell>
          <cell r="CX4898">
            <v>9385</v>
          </cell>
        </row>
        <row r="4899">
          <cell r="A4899" t="str">
            <v>4AC6168XB00S30</v>
          </cell>
          <cell r="CX4899">
            <v>15440</v>
          </cell>
        </row>
        <row r="4900">
          <cell r="A4900" t="str">
            <v>3AC6168XB00S40</v>
          </cell>
          <cell r="CX4900">
            <v>14867</v>
          </cell>
        </row>
        <row r="4901">
          <cell r="A4901" t="str">
            <v>3AC6248XB00S40</v>
          </cell>
          <cell r="CX4901">
            <v>18231</v>
          </cell>
        </row>
        <row r="4902">
          <cell r="A4902" t="str">
            <v>3AC6280XB00S40</v>
          </cell>
          <cell r="CX4902">
            <v>16876</v>
          </cell>
        </row>
        <row r="4903">
          <cell r="A4903" t="str">
            <v>3AC6314XB00S40</v>
          </cell>
          <cell r="CX4903">
            <v>13038</v>
          </cell>
        </row>
        <row r="4904">
          <cell r="A4904" t="str">
            <v>3AC6372XB00S20</v>
          </cell>
          <cell r="CX4904">
            <v>9371</v>
          </cell>
        </row>
        <row r="4905">
          <cell r="A4905" t="str">
            <v>3AC6417XB00S40</v>
          </cell>
          <cell r="CX4905">
            <v>14337</v>
          </cell>
        </row>
        <row r="4906">
          <cell r="A4906" t="str">
            <v>3AC6426XB00S20</v>
          </cell>
          <cell r="CX4906">
            <v>7883</v>
          </cell>
        </row>
        <row r="4907">
          <cell r="A4907" t="str">
            <v>3AC6426XB00S2J</v>
          </cell>
          <cell r="CX4907">
            <v>9434</v>
          </cell>
        </row>
        <row r="4908">
          <cell r="A4908" t="str">
            <v>3AC6426XB00S21</v>
          </cell>
          <cell r="CX4908">
            <v>9759</v>
          </cell>
        </row>
        <row r="4909">
          <cell r="A4909" t="str">
            <v>3AC6430XB00S40</v>
          </cell>
          <cell r="CX4909">
            <v>14238</v>
          </cell>
        </row>
        <row r="4910">
          <cell r="A4910" t="str">
            <v>3AC6432XB00S40</v>
          </cell>
          <cell r="CX4910">
            <v>17931</v>
          </cell>
        </row>
        <row r="4911">
          <cell r="A4911" t="str">
            <v>3AC6437XB00S20</v>
          </cell>
          <cell r="CX4911">
            <v>10883</v>
          </cell>
        </row>
        <row r="4912">
          <cell r="A4912" t="str">
            <v>3AC6457XB00S20</v>
          </cell>
          <cell r="CX4912">
            <v>10985</v>
          </cell>
        </row>
        <row r="4913">
          <cell r="A4913" t="str">
            <v>3AC6475XB00S20</v>
          </cell>
          <cell r="CX4913">
            <v>12778</v>
          </cell>
        </row>
        <row r="4914">
          <cell r="A4914" t="str">
            <v>3AC6476XB00S20</v>
          </cell>
          <cell r="CX4914">
            <v>7876</v>
          </cell>
        </row>
        <row r="4915">
          <cell r="A4915" t="str">
            <v>3AC6476XB00S21</v>
          </cell>
          <cell r="CX4915">
            <v>9771</v>
          </cell>
        </row>
        <row r="4916">
          <cell r="A4916" t="str">
            <v>3AC6480XB00S20</v>
          </cell>
          <cell r="CX4916">
            <v>9849</v>
          </cell>
        </row>
        <row r="4917">
          <cell r="A4917" t="str">
            <v>3AC6481XB00S40</v>
          </cell>
          <cell r="CX4917">
            <v>15426</v>
          </cell>
        </row>
        <row r="4918">
          <cell r="A4918" t="str">
            <v>3AC6500XB00S20</v>
          </cell>
          <cell r="CX4918">
            <v>7521</v>
          </cell>
        </row>
        <row r="4919">
          <cell r="A4919" t="str">
            <v>3AC6569XB00S20</v>
          </cell>
          <cell r="CX4919">
            <v>9371</v>
          </cell>
        </row>
        <row r="4920">
          <cell r="A4920" t="str">
            <v>3AC6571XB00S40</v>
          </cell>
          <cell r="CX4920">
            <v>19908</v>
          </cell>
        </row>
        <row r="4921">
          <cell r="A4921" t="str">
            <v>3AC6591XB00S40</v>
          </cell>
          <cell r="CX4921">
            <v>15852</v>
          </cell>
        </row>
        <row r="4922">
          <cell r="A4922" t="str">
            <v>3AC6593XB00S40</v>
          </cell>
          <cell r="CX4922">
            <v>17435</v>
          </cell>
        </row>
        <row r="4923">
          <cell r="A4923" t="str">
            <v>3AC6606XB00S40</v>
          </cell>
          <cell r="CX4923">
            <v>16915</v>
          </cell>
        </row>
        <row r="4924">
          <cell r="A4924" t="str">
            <v>3AC6658XB00S40</v>
          </cell>
          <cell r="CX4924">
            <v>17646</v>
          </cell>
        </row>
        <row r="4925">
          <cell r="A4925" t="str">
            <v>3AC6727XB00S40</v>
          </cell>
          <cell r="CX4925">
            <v>15818</v>
          </cell>
        </row>
        <row r="4926">
          <cell r="A4926" t="str">
            <v>3AC6728XB00S40</v>
          </cell>
          <cell r="CX4926">
            <v>18234</v>
          </cell>
        </row>
        <row r="4927">
          <cell r="A4927" t="str">
            <v>4AC6746XB00S51</v>
          </cell>
          <cell r="CX4927">
            <v>24110</v>
          </cell>
        </row>
        <row r="4928">
          <cell r="A4928" t="str">
            <v>3AC6806XB00S40</v>
          </cell>
          <cell r="CX4928">
            <v>14090</v>
          </cell>
        </row>
        <row r="4929">
          <cell r="A4929" t="str">
            <v>4AC6816XB00S50</v>
          </cell>
          <cell r="CX4929">
            <v>0</v>
          </cell>
        </row>
        <row r="4930">
          <cell r="A4930" t="str">
            <v>3AC6819XB00S40</v>
          </cell>
          <cell r="CX4930">
            <v>15646</v>
          </cell>
        </row>
        <row r="4931">
          <cell r="A4931" t="str">
            <v>3AC6847XB00S20</v>
          </cell>
          <cell r="CX4931">
            <v>13352</v>
          </cell>
        </row>
        <row r="4932">
          <cell r="A4932" t="str">
            <v>3AC6861XB00S40</v>
          </cell>
          <cell r="CX4932">
            <v>15905</v>
          </cell>
        </row>
        <row r="4933">
          <cell r="A4933" t="str">
            <v>3AC6895XB00S40</v>
          </cell>
          <cell r="CX4933">
            <v>16580</v>
          </cell>
        </row>
        <row r="4934">
          <cell r="A4934" t="str">
            <v>3AC6933XB00S40</v>
          </cell>
          <cell r="CX4934">
            <v>14076</v>
          </cell>
        </row>
        <row r="4935">
          <cell r="A4935" t="str">
            <v>3AC9001XB00S20</v>
          </cell>
          <cell r="CX4935">
            <v>11519</v>
          </cell>
        </row>
        <row r="4936">
          <cell r="A4936" t="str">
            <v>3AC9002XB00S20</v>
          </cell>
          <cell r="CX4936">
            <v>8857</v>
          </cell>
        </row>
        <row r="4937">
          <cell r="A4937" t="str">
            <v>3AC9021XB00S21</v>
          </cell>
          <cell r="CX4937">
            <v>12319</v>
          </cell>
        </row>
        <row r="4938">
          <cell r="A4938" t="str">
            <v>3AC9022XB00S20</v>
          </cell>
          <cell r="CX4938">
            <v>10925</v>
          </cell>
        </row>
        <row r="4939">
          <cell r="A4939" t="str">
            <v>3AC9028XB00S40</v>
          </cell>
          <cell r="CX4939">
            <v>19768</v>
          </cell>
        </row>
        <row r="4940">
          <cell r="A4940" t="str">
            <v>3AC9432XB00S40</v>
          </cell>
          <cell r="CX4940">
            <v>19256</v>
          </cell>
        </row>
        <row r="4941">
          <cell r="A4941" t="str">
            <v>3AC9433XB00S40</v>
          </cell>
          <cell r="CX4941">
            <v>18346</v>
          </cell>
        </row>
        <row r="4942">
          <cell r="A4942" t="str">
            <v>3AC9494XB00S40</v>
          </cell>
          <cell r="CX4942">
            <v>16296</v>
          </cell>
        </row>
        <row r="4943">
          <cell r="A4943" t="str">
            <v>3AC9519XB00S40</v>
          </cell>
          <cell r="CX4943">
            <v>17452</v>
          </cell>
        </row>
        <row r="4944">
          <cell r="A4944" t="str">
            <v>3AC9655XB00S20</v>
          </cell>
          <cell r="CX4944">
            <v>12396</v>
          </cell>
        </row>
        <row r="4945">
          <cell r="A4945" t="str">
            <v>4AC9808XB00S51</v>
          </cell>
          <cell r="CX4945">
            <v>19664</v>
          </cell>
        </row>
        <row r="4946">
          <cell r="A4946" t="str">
            <v>3LC0498EL10S25</v>
          </cell>
          <cell r="CX4946">
            <v>11516</v>
          </cell>
        </row>
        <row r="4947">
          <cell r="A4947" t="str">
            <v>3LC4057EL00S45</v>
          </cell>
          <cell r="CX4947">
            <v>15676</v>
          </cell>
        </row>
        <row r="4948">
          <cell r="A4948" t="str">
            <v>3LC4161EL00S45</v>
          </cell>
          <cell r="CX4948">
            <v>15685</v>
          </cell>
        </row>
        <row r="4949">
          <cell r="A4949" t="str">
            <v>3LC4162EL00S45</v>
          </cell>
          <cell r="CX4949">
            <v>15685</v>
          </cell>
        </row>
        <row r="4950">
          <cell r="A4950" t="str">
            <v>3LC4163EL00S45</v>
          </cell>
          <cell r="CX4950">
            <v>15685</v>
          </cell>
        </row>
        <row r="4951">
          <cell r="A4951" t="str">
            <v>3LC4470EL00S45</v>
          </cell>
          <cell r="CX4951">
            <v>15709</v>
          </cell>
        </row>
        <row r="4952">
          <cell r="A4952" t="str">
            <v>3LC4471EL00S45</v>
          </cell>
          <cell r="CX4952">
            <v>15709</v>
          </cell>
        </row>
        <row r="4953">
          <cell r="A4953" t="str">
            <v>3LC4472EL00S45</v>
          </cell>
          <cell r="CX4953">
            <v>14330</v>
          </cell>
        </row>
        <row r="4954">
          <cell r="A4954" t="str">
            <v>3LC4473EL00S45</v>
          </cell>
          <cell r="CX4954">
            <v>14491</v>
          </cell>
        </row>
        <row r="4955">
          <cell r="A4955" t="str">
            <v>3LC4475EL00S45</v>
          </cell>
          <cell r="CX4955">
            <v>14330</v>
          </cell>
        </row>
        <row r="4956">
          <cell r="A4956" t="str">
            <v>3LC4484EL00S45</v>
          </cell>
          <cell r="CX4956">
            <v>16549</v>
          </cell>
        </row>
        <row r="4957">
          <cell r="A4957" t="str">
            <v>3LC6001EL00S25</v>
          </cell>
          <cell r="CX4957">
            <v>8224</v>
          </cell>
        </row>
        <row r="4958">
          <cell r="A4958" t="str">
            <v>3LC6001KL00S25</v>
          </cell>
          <cell r="CX4958">
            <v>9868</v>
          </cell>
        </row>
        <row r="4959">
          <cell r="A4959" t="str">
            <v>4LC6001EL00S46</v>
          </cell>
          <cell r="CX4959">
            <v>10909</v>
          </cell>
        </row>
        <row r="4960">
          <cell r="A4960" t="str">
            <v>3LC6002EL00S25</v>
          </cell>
          <cell r="CX4960">
            <v>7883</v>
          </cell>
        </row>
        <row r="4961">
          <cell r="A4961" t="str">
            <v>4LC6002EL00S25</v>
          </cell>
          <cell r="CX4961">
            <v>13015</v>
          </cell>
        </row>
        <row r="4962">
          <cell r="A4962" t="str">
            <v>3LC6002EL00S2P</v>
          </cell>
          <cell r="CX4962">
            <v>10999</v>
          </cell>
        </row>
        <row r="4963">
          <cell r="A4963" t="str">
            <v>3LC6004EL00S45</v>
          </cell>
          <cell r="CX4963">
            <v>15847</v>
          </cell>
        </row>
        <row r="4964">
          <cell r="A4964" t="str">
            <v>3LC6004EL00S4P</v>
          </cell>
          <cell r="CX4964">
            <v>16973</v>
          </cell>
        </row>
        <row r="4965">
          <cell r="A4965" t="str">
            <v>3LC6006EL00S45</v>
          </cell>
          <cell r="CX4965">
            <v>15812</v>
          </cell>
        </row>
        <row r="4966">
          <cell r="A4966" t="str">
            <v>3LC6006EL00S4P</v>
          </cell>
          <cell r="CX4966">
            <v>15797</v>
          </cell>
        </row>
        <row r="4967">
          <cell r="A4967" t="str">
            <v>3LC6008EL00S45</v>
          </cell>
          <cell r="CX4967">
            <v>14690</v>
          </cell>
        </row>
        <row r="4968">
          <cell r="A4968" t="str">
            <v>3LC6009EL00S45</v>
          </cell>
          <cell r="CX4968">
            <v>19358</v>
          </cell>
        </row>
        <row r="4969">
          <cell r="A4969" t="str">
            <v>3LC6044EL00S25</v>
          </cell>
          <cell r="CX4969">
            <v>9724</v>
          </cell>
        </row>
        <row r="4970">
          <cell r="A4970" t="str">
            <v>3LC6044KL00S25</v>
          </cell>
          <cell r="CX4970">
            <v>12677</v>
          </cell>
        </row>
        <row r="4971">
          <cell r="A4971" t="str">
            <v>3LC6044EL00S2P</v>
          </cell>
          <cell r="CX4971">
            <v>12368</v>
          </cell>
        </row>
        <row r="4972">
          <cell r="A4972" t="str">
            <v>3LC6090EL00S45</v>
          </cell>
          <cell r="CX4972">
            <v>15669</v>
          </cell>
        </row>
        <row r="4973">
          <cell r="A4973" t="str">
            <v>3LC6106EL00S45</v>
          </cell>
          <cell r="CX4973">
            <v>16131</v>
          </cell>
        </row>
        <row r="4974">
          <cell r="A4974" t="str">
            <v>3LC6144EL00S25</v>
          </cell>
          <cell r="CX4974">
            <v>12358</v>
          </cell>
        </row>
        <row r="4975">
          <cell r="A4975" t="str">
            <v>3LC6168EL00S45</v>
          </cell>
          <cell r="CX4975">
            <v>15110</v>
          </cell>
        </row>
        <row r="4976">
          <cell r="A4976" t="str">
            <v>3LC6233EL00S25</v>
          </cell>
          <cell r="CX4976">
            <v>8594</v>
          </cell>
        </row>
        <row r="4977">
          <cell r="A4977" t="str">
            <v>3LC6272EL00S25</v>
          </cell>
          <cell r="CX4977">
            <v>12397</v>
          </cell>
        </row>
        <row r="4978">
          <cell r="A4978" t="str">
            <v>3LC6376EL00S25</v>
          </cell>
          <cell r="CX4978">
            <v>11762</v>
          </cell>
        </row>
        <row r="4979">
          <cell r="A4979" t="str">
            <v>3LC6417EL00S45</v>
          </cell>
          <cell r="CX4979">
            <v>18718</v>
          </cell>
        </row>
        <row r="4980">
          <cell r="A4980" t="str">
            <v>3LC6426EL00S25</v>
          </cell>
          <cell r="CX4980">
            <v>10151</v>
          </cell>
        </row>
        <row r="4981">
          <cell r="A4981" t="str">
            <v>3LC6432EL00S45</v>
          </cell>
          <cell r="CX4981">
            <v>18685</v>
          </cell>
        </row>
        <row r="4982">
          <cell r="A4982" t="str">
            <v>3LC6433EL00S45</v>
          </cell>
          <cell r="CX4982">
            <v>14298</v>
          </cell>
        </row>
        <row r="4983">
          <cell r="A4983" t="str">
            <v>3LC6464EL00S45</v>
          </cell>
          <cell r="CX4983">
            <v>18623</v>
          </cell>
        </row>
        <row r="4984">
          <cell r="A4984" t="str">
            <v>3LC6465EL00S45</v>
          </cell>
          <cell r="CX4984">
            <v>14432</v>
          </cell>
        </row>
        <row r="4985">
          <cell r="A4985" t="str">
            <v>3LC6466EL00S45</v>
          </cell>
          <cell r="CX4985">
            <v>14274</v>
          </cell>
        </row>
        <row r="4986">
          <cell r="A4986" t="str">
            <v>3LC6500EL00S25</v>
          </cell>
          <cell r="CX4986">
            <v>8738</v>
          </cell>
        </row>
        <row r="4987">
          <cell r="A4987" t="str">
            <v>3LC6590EL00S45</v>
          </cell>
          <cell r="CX4987">
            <v>18494</v>
          </cell>
        </row>
        <row r="4988">
          <cell r="A4988" t="str">
            <v>3LC6591EL00S45</v>
          </cell>
          <cell r="CX4988">
            <v>16094</v>
          </cell>
        </row>
        <row r="4989">
          <cell r="A4989" t="str">
            <v>3LC6680EL00S2P</v>
          </cell>
          <cell r="CX4989">
            <v>15351</v>
          </cell>
        </row>
        <row r="4990">
          <cell r="A4990" t="str">
            <v>3LC6710EL00S45</v>
          </cell>
          <cell r="CX4990">
            <v>14293</v>
          </cell>
        </row>
        <row r="4991">
          <cell r="A4991" t="str">
            <v>3LC6761EL00S45</v>
          </cell>
          <cell r="CX4991">
            <v>14274</v>
          </cell>
        </row>
        <row r="4992">
          <cell r="A4992" t="str">
            <v>3LC6762EL00S25</v>
          </cell>
          <cell r="CX4992">
            <v>12393</v>
          </cell>
        </row>
        <row r="4993">
          <cell r="A4993" t="str">
            <v>3LC6763EL00S45</v>
          </cell>
          <cell r="CX4993">
            <v>18459</v>
          </cell>
        </row>
        <row r="4994">
          <cell r="A4994" t="str">
            <v>3LC6804EL00S45</v>
          </cell>
          <cell r="CX4994">
            <v>15859</v>
          </cell>
        </row>
        <row r="4995">
          <cell r="A4995" t="str">
            <v>3LC6815EL00S45</v>
          </cell>
          <cell r="CX4995">
            <v>18025</v>
          </cell>
        </row>
        <row r="4996">
          <cell r="A4996" t="str">
            <v>3LC6866EL00S25</v>
          </cell>
          <cell r="CX4996">
            <v>13820</v>
          </cell>
        </row>
        <row r="4997">
          <cell r="A4997" t="str">
            <v>3LC9044EL00S25</v>
          </cell>
          <cell r="CX4997">
            <v>12828</v>
          </cell>
        </row>
        <row r="4998">
          <cell r="A4998" t="str">
            <v>3LC9116EL00S2P</v>
          </cell>
          <cell r="CX4998">
            <v>15541</v>
          </cell>
        </row>
        <row r="4999">
          <cell r="A4999" t="str">
            <v>3LC9280EL00S45</v>
          </cell>
          <cell r="CX4999">
            <v>18610</v>
          </cell>
        </row>
        <row r="5000">
          <cell r="A5000" t="str">
            <v>3LC9490EL00S45</v>
          </cell>
          <cell r="CX5000">
            <v>18613</v>
          </cell>
        </row>
        <row r="5001">
          <cell r="A5001" t="str">
            <v>3SC9020EL00S25</v>
          </cell>
          <cell r="CX5001">
            <v>10003</v>
          </cell>
        </row>
        <row r="5002">
          <cell r="A5002" t="str">
            <v>3SC9021EL00S25</v>
          </cell>
          <cell r="CX5002">
            <v>10658</v>
          </cell>
        </row>
        <row r="5003">
          <cell r="A5003" t="str">
            <v>3SC9021EL00S22</v>
          </cell>
          <cell r="CX5003">
            <v>13376</v>
          </cell>
        </row>
        <row r="5004">
          <cell r="A5004" t="str">
            <v>3SC9022EL00S25</v>
          </cell>
          <cell r="CX5004">
            <v>7883</v>
          </cell>
        </row>
        <row r="5005">
          <cell r="A5005" t="str">
            <v>3SC9022EL00S22</v>
          </cell>
          <cell r="CX5005">
            <v>11776</v>
          </cell>
        </row>
        <row r="5006">
          <cell r="A5006" t="str">
            <v>3SC9024EL00S45</v>
          </cell>
          <cell r="CX5006">
            <v>18599</v>
          </cell>
        </row>
        <row r="5007">
          <cell r="A5007" t="str">
            <v>3SC9026EL00S45</v>
          </cell>
          <cell r="CX5007">
            <v>14407</v>
          </cell>
        </row>
        <row r="5008">
          <cell r="A5008" t="str">
            <v>3SC9030EL00S25</v>
          </cell>
          <cell r="CX5008">
            <v>9044</v>
          </cell>
        </row>
        <row r="5009">
          <cell r="A5009" t="str">
            <v>3VC9008EL00S45</v>
          </cell>
          <cell r="CX5009">
            <v>15090</v>
          </cell>
        </row>
        <row r="5010">
          <cell r="A5010" t="str">
            <v>3VC9019EL00S25</v>
          </cell>
          <cell r="CX5010">
            <v>11468</v>
          </cell>
        </row>
        <row r="5011">
          <cell r="A5011" t="str">
            <v>3VC9021EL00S25</v>
          </cell>
          <cell r="CX5011">
            <v>13592</v>
          </cell>
        </row>
        <row r="5012">
          <cell r="A5012" t="str">
            <v>3VC9021EL00S22</v>
          </cell>
          <cell r="CX5012">
            <v>13148</v>
          </cell>
        </row>
        <row r="5013">
          <cell r="A5013" t="str">
            <v>3VC9022EL00S25</v>
          </cell>
          <cell r="CX5013">
            <v>7883</v>
          </cell>
        </row>
        <row r="5014">
          <cell r="A5014" t="str">
            <v>10115</v>
          </cell>
          <cell r="CX5014">
            <v>0</v>
          </cell>
        </row>
        <row r="5015">
          <cell r="A5015" t="str">
            <v>3VC9022EL00S22</v>
          </cell>
          <cell r="CX5015">
            <v>12415</v>
          </cell>
        </row>
        <row r="5016">
          <cell r="A5016" t="str">
            <v>3VC9024EL00S45</v>
          </cell>
          <cell r="CX5016">
            <v>18611</v>
          </cell>
        </row>
        <row r="5017">
          <cell r="A5017" t="str">
            <v>3VC9026EL00S45</v>
          </cell>
          <cell r="CX5017">
            <v>14419</v>
          </cell>
        </row>
        <row r="5018">
          <cell r="A5018" t="str">
            <v>3VC9028EL00S45</v>
          </cell>
          <cell r="CX5018">
            <v>23613</v>
          </cell>
        </row>
        <row r="5019">
          <cell r="A5019" t="str">
            <v>3VC9029EL00S45</v>
          </cell>
          <cell r="CX5019">
            <v>21780</v>
          </cell>
        </row>
        <row r="5020">
          <cell r="A5020" t="str">
            <v>3VC9124EL00S40</v>
          </cell>
          <cell r="CX5020">
            <v>15474</v>
          </cell>
        </row>
        <row r="5021">
          <cell r="A5021" t="str">
            <v>4VC9128EL00S50</v>
          </cell>
          <cell r="CX5021">
            <v>23142</v>
          </cell>
        </row>
        <row r="5022">
          <cell r="A5022" t="str">
            <v>3VC9279EL00S45</v>
          </cell>
          <cell r="CX5022">
            <v>15714</v>
          </cell>
        </row>
        <row r="5023">
          <cell r="A5023" t="str">
            <v>3VC9551EL00S25</v>
          </cell>
          <cell r="CX5023">
            <v>11240</v>
          </cell>
        </row>
        <row r="5024">
          <cell r="A5024" t="str">
            <v>4ZC6001XZ00S10</v>
          </cell>
          <cell r="CX5024">
            <v>16010</v>
          </cell>
        </row>
        <row r="5025">
          <cell r="A5025" t="str">
            <v>4ZC6002XZ00S20</v>
          </cell>
          <cell r="CX5025">
            <v>21468</v>
          </cell>
        </row>
        <row r="5026">
          <cell r="A5026" t="str">
            <v>4ZC6002XZ00S21</v>
          </cell>
          <cell r="CX5026">
            <v>15996</v>
          </cell>
        </row>
        <row r="5027">
          <cell r="A5027" t="str">
            <v>4ZC6003XZ00S20</v>
          </cell>
          <cell r="CX5027">
            <v>19382</v>
          </cell>
        </row>
        <row r="5028">
          <cell r="A5028" t="str">
            <v>4ZC6044XZ00S20</v>
          </cell>
          <cell r="CX5028">
            <v>19252</v>
          </cell>
        </row>
        <row r="5029">
          <cell r="A5029" t="str">
            <v>4ZC6271XZ00S20</v>
          </cell>
          <cell r="CX5029">
            <v>18520</v>
          </cell>
        </row>
        <row r="5030">
          <cell r="A5030" t="str">
            <v>4ZC6411XZ00S20</v>
          </cell>
          <cell r="CX5030">
            <v>17095</v>
          </cell>
        </row>
        <row r="5031">
          <cell r="A5031" t="str">
            <v>4ZC6476XZ00S10</v>
          </cell>
          <cell r="CX5031">
            <v>15592</v>
          </cell>
        </row>
        <row r="5032">
          <cell r="A5032" t="str">
            <v>4ZC6557XZ00S20</v>
          </cell>
          <cell r="CX5032">
            <v>19299</v>
          </cell>
        </row>
        <row r="5033">
          <cell r="A5033" t="str">
            <v>4ZC9002XZ00S21</v>
          </cell>
          <cell r="CX5033">
            <v>16822</v>
          </cell>
        </row>
        <row r="5034">
          <cell r="A5034" t="str">
            <v>4ZC9002XZ00S22</v>
          </cell>
          <cell r="CX5034">
            <v>17205</v>
          </cell>
        </row>
        <row r="5035">
          <cell r="A5035" t="str">
            <v>4ZC9021XZ00S20</v>
          </cell>
          <cell r="CX5035">
            <v>18373</v>
          </cell>
        </row>
        <row r="5036">
          <cell r="A5036" t="str">
            <v>4ZC9022XZ00S20</v>
          </cell>
          <cell r="CX5036">
            <v>17001</v>
          </cell>
        </row>
        <row r="5037">
          <cell r="A5037" t="str">
            <v>4ZC9039XZ00S20</v>
          </cell>
          <cell r="CX5037">
            <v>19296</v>
          </cell>
        </row>
        <row r="5038">
          <cell r="A5038" t="str">
            <v>4ZC9339XZ00S20</v>
          </cell>
          <cell r="CX5038">
            <v>16822</v>
          </cell>
        </row>
        <row r="5039">
          <cell r="A5039" t="str">
            <v>4ZC9993XZ00S20</v>
          </cell>
          <cell r="CX5039">
            <v>15837</v>
          </cell>
        </row>
        <row r="5040">
          <cell r="A5040" t="str">
            <v>3AB6002XB00S2N</v>
          </cell>
          <cell r="CX5040">
            <v>10877</v>
          </cell>
        </row>
        <row r="5041">
          <cell r="A5041" t="str">
            <v>3AB6006XB00S4N</v>
          </cell>
          <cell r="CX5041">
            <v>0</v>
          </cell>
        </row>
        <row r="5042">
          <cell r="A5042" t="str">
            <v>3AB6426XB00S2N</v>
          </cell>
          <cell r="CX5042">
            <v>0</v>
          </cell>
        </row>
        <row r="5043">
          <cell r="A5043" t="str">
            <v>3AB6500XB00S2N</v>
          </cell>
          <cell r="CX5043">
            <v>0</v>
          </cell>
        </row>
        <row r="5044">
          <cell r="A5044" t="str">
            <v>3AD6002XB00S2N</v>
          </cell>
          <cell r="CX5044">
            <v>10877</v>
          </cell>
        </row>
        <row r="5045">
          <cell r="A5045" t="str">
            <v>3AD6005XB00S2N</v>
          </cell>
          <cell r="CX5045">
            <v>0</v>
          </cell>
        </row>
        <row r="5046">
          <cell r="A5046" t="str">
            <v>3AD6006XB00S4N</v>
          </cell>
          <cell r="CX5046">
            <v>0</v>
          </cell>
        </row>
        <row r="5047">
          <cell r="A5047" t="str">
            <v>3AD6009XB00S4N</v>
          </cell>
          <cell r="CX5047">
            <v>0</v>
          </cell>
        </row>
        <row r="5048">
          <cell r="A5048" t="str">
            <v>3AD6426XB00S2N</v>
          </cell>
          <cell r="CX5048">
            <v>0</v>
          </cell>
        </row>
        <row r="5049">
          <cell r="A5049" t="str">
            <v>3AD6500XB00S2N</v>
          </cell>
          <cell r="CX5049">
            <v>8234</v>
          </cell>
        </row>
        <row r="5050">
          <cell r="A5050" t="str">
            <v>3VC9022EL00S2N</v>
          </cell>
          <cell r="CX5050">
            <v>0</v>
          </cell>
        </row>
        <row r="5051">
          <cell r="A5051" t="str">
            <v>9AC0477AA10S10</v>
          </cell>
          <cell r="CX5051">
            <v>48009</v>
          </cell>
        </row>
        <row r="5052">
          <cell r="A5052" t="str">
            <v>9AC0478AA10S10</v>
          </cell>
          <cell r="CX5052">
            <v>48009</v>
          </cell>
        </row>
        <row r="5053">
          <cell r="A5053" t="str">
            <v>9AC0479AA10S10</v>
          </cell>
          <cell r="CX5053">
            <v>48473</v>
          </cell>
        </row>
        <row r="5054">
          <cell r="A5054" t="str">
            <v>9AC0493AA10S20</v>
          </cell>
          <cell r="CX5054">
            <v>49600</v>
          </cell>
        </row>
        <row r="5055">
          <cell r="A5055" t="str">
            <v>9AC4480AA00S10</v>
          </cell>
          <cell r="CX5055">
            <v>48379</v>
          </cell>
        </row>
        <row r="5056">
          <cell r="A5056" t="str">
            <v>9AC4481AA00S20</v>
          </cell>
          <cell r="CX5056">
            <v>50192</v>
          </cell>
        </row>
        <row r="5057">
          <cell r="A5057" t="str">
            <v>9AC4483AA00S20</v>
          </cell>
          <cell r="CX5057">
            <v>49578</v>
          </cell>
        </row>
        <row r="5058">
          <cell r="A5058" t="str">
            <v>9AC4484AA00S30</v>
          </cell>
          <cell r="CX5058">
            <v>52266</v>
          </cell>
        </row>
        <row r="5059">
          <cell r="A5059" t="str">
            <v>9AC4486AA00S20</v>
          </cell>
          <cell r="CX5059">
            <v>49617</v>
          </cell>
        </row>
        <row r="5060">
          <cell r="A5060" t="str">
            <v>9AC4487AA00S30</v>
          </cell>
          <cell r="CX5060">
            <v>52295</v>
          </cell>
        </row>
        <row r="5061">
          <cell r="A5061" t="str">
            <v>9AC4489AA00S20</v>
          </cell>
          <cell r="CX5061">
            <v>50422</v>
          </cell>
        </row>
        <row r="5062">
          <cell r="A5062" t="str">
            <v>9AC6001AA00S10</v>
          </cell>
          <cell r="CX5062">
            <v>48295</v>
          </cell>
        </row>
        <row r="5063">
          <cell r="A5063" t="str">
            <v>9AC6001AA00S1P</v>
          </cell>
          <cell r="CX5063">
            <v>48875</v>
          </cell>
        </row>
        <row r="5064">
          <cell r="A5064" t="str">
            <v>9AC6002AA00S20</v>
          </cell>
          <cell r="CX5064">
            <v>49317</v>
          </cell>
        </row>
        <row r="5065">
          <cell r="A5065" t="str">
            <v>9AC6002AA00S2P</v>
          </cell>
          <cell r="CX5065">
            <v>49900</v>
          </cell>
        </row>
        <row r="5066">
          <cell r="A5066" t="str">
            <v>9AC6003AA00S20</v>
          </cell>
          <cell r="CX5066">
            <v>50191</v>
          </cell>
        </row>
        <row r="5067">
          <cell r="A5067" t="str">
            <v>9AC6004AA00S30</v>
          </cell>
          <cell r="CX5067">
            <v>52014</v>
          </cell>
        </row>
        <row r="5068">
          <cell r="A5068" t="str">
            <v>9AC6005AA00S20</v>
          </cell>
          <cell r="CX5068">
            <v>50171</v>
          </cell>
        </row>
        <row r="5069">
          <cell r="A5069" t="str">
            <v>9AC6006AA00S30</v>
          </cell>
          <cell r="CX5069">
            <v>51986</v>
          </cell>
        </row>
        <row r="5070">
          <cell r="A5070" t="str">
            <v>9AC6008AA00S30</v>
          </cell>
          <cell r="CX5070">
            <v>51421</v>
          </cell>
        </row>
        <row r="5071">
          <cell r="A5071" t="str">
            <v>9AC6016AA00S30</v>
          </cell>
          <cell r="CX5071">
            <v>52175</v>
          </cell>
        </row>
        <row r="5072">
          <cell r="A5072" t="str">
            <v>9AC6037AA00S30</v>
          </cell>
          <cell r="CX5072">
            <v>52051</v>
          </cell>
        </row>
        <row r="5073">
          <cell r="A5073" t="str">
            <v>9AC6044AA00S20</v>
          </cell>
          <cell r="CX5073">
            <v>50044</v>
          </cell>
        </row>
        <row r="5074">
          <cell r="A5074" t="str">
            <v>9AC6044AA00S2P</v>
          </cell>
          <cell r="CX5074">
            <v>50630</v>
          </cell>
        </row>
        <row r="5075">
          <cell r="A5075" t="str">
            <v>9AC6066AA00S20</v>
          </cell>
          <cell r="CX5075">
            <v>50180</v>
          </cell>
        </row>
        <row r="5076">
          <cell r="A5076" t="str">
            <v>9AC9002AA00S20</v>
          </cell>
          <cell r="CX5076">
            <v>49410</v>
          </cell>
        </row>
        <row r="5077">
          <cell r="A5077" t="str">
            <v>9AC9002AA00S2P</v>
          </cell>
          <cell r="CX5077">
            <v>49421</v>
          </cell>
        </row>
        <row r="5078">
          <cell r="A5078" t="str">
            <v>9AC9021AA00S20</v>
          </cell>
          <cell r="CX5078">
            <v>50156</v>
          </cell>
        </row>
        <row r="5079">
          <cell r="A5079" t="str">
            <v>9AC9021AA00S2P</v>
          </cell>
          <cell r="CX5079">
            <v>50708</v>
          </cell>
        </row>
        <row r="5080">
          <cell r="A5080" t="str">
            <v>9AC9022AA00S20</v>
          </cell>
          <cell r="CX5080">
            <v>49430</v>
          </cell>
        </row>
        <row r="5081">
          <cell r="A5081" t="str">
            <v>9AC9022AA00S2P</v>
          </cell>
          <cell r="CX5081">
            <v>49992</v>
          </cell>
        </row>
        <row r="5082">
          <cell r="A5082" t="str">
            <v>4LF4474EL00S25</v>
          </cell>
          <cell r="CX5082" t="e">
            <v>#VALUE!</v>
          </cell>
        </row>
        <row r="5083">
          <cell r="A5083" t="str">
            <v>4AE6008XB00S4C</v>
          </cell>
          <cell r="CX5083">
            <v>0</v>
          </cell>
        </row>
        <row r="5084">
          <cell r="A5084" t="str">
            <v>4AF6002XB00S2C</v>
          </cell>
          <cell r="CX5084">
            <v>0</v>
          </cell>
        </row>
        <row r="5085">
          <cell r="A5085" t="str">
            <v>4AF6009XB00S4C</v>
          </cell>
          <cell r="CX5085">
            <v>30465</v>
          </cell>
        </row>
        <row r="5086">
          <cell r="A5086" t="str">
            <v>4VF9022EL00S2C</v>
          </cell>
          <cell r="CX5086">
            <v>0</v>
          </cell>
        </row>
        <row r="5087">
          <cell r="A5087" t="str">
            <v>4SF9022EL00S2C</v>
          </cell>
          <cell r="CX5087">
            <v>16463</v>
          </cell>
        </row>
        <row r="5088">
          <cell r="A5088" t="str">
            <v>4ZF6001XZ00S1C</v>
          </cell>
          <cell r="CX5088">
            <v>0</v>
          </cell>
        </row>
        <row r="5089">
          <cell r="A5089" t="str">
            <v>4LF6002EL00S2C</v>
          </cell>
          <cell r="CX5089">
            <v>0</v>
          </cell>
        </row>
        <row r="5090">
          <cell r="A5090" t="str">
            <v>4AF0008BX10S40</v>
          </cell>
          <cell r="CX5090">
            <v>22381</v>
          </cell>
        </row>
        <row r="5091">
          <cell r="A5091" t="str">
            <v>4AF0106XB10S40</v>
          </cell>
          <cell r="CX5091">
            <v>25064</v>
          </cell>
        </row>
        <row r="5092">
          <cell r="A5092" t="str">
            <v>4AF0111XB10S20</v>
          </cell>
          <cell r="CX5092">
            <v>18678</v>
          </cell>
        </row>
        <row r="5093">
          <cell r="A5093" t="str">
            <v>4AF0122XB10S40</v>
          </cell>
          <cell r="CX5093">
            <v>29619</v>
          </cell>
        </row>
        <row r="5094">
          <cell r="A5094" t="str">
            <v>4AF0129XB10S40</v>
          </cell>
          <cell r="CX5094">
            <v>0</v>
          </cell>
        </row>
        <row r="5095">
          <cell r="A5095" t="str">
            <v>4AF0168XB10S20</v>
          </cell>
          <cell r="CX5095">
            <v>13754</v>
          </cell>
        </row>
        <row r="5096">
          <cell r="A5096" t="str">
            <v>4AF0185XB10S20</v>
          </cell>
          <cell r="CX5096">
            <v>16461</v>
          </cell>
        </row>
        <row r="5097">
          <cell r="A5097" t="str">
            <v>4AF0212XB10S20</v>
          </cell>
          <cell r="CX5097">
            <v>18824</v>
          </cell>
        </row>
        <row r="5098">
          <cell r="A5098" t="str">
            <v>4AF0368XB10S20</v>
          </cell>
          <cell r="CX5098">
            <v>13728</v>
          </cell>
        </row>
        <row r="5099">
          <cell r="A5099" t="str">
            <v>4AF0650XB10S40</v>
          </cell>
          <cell r="CX5099">
            <v>22563</v>
          </cell>
        </row>
        <row r="5100">
          <cell r="A5100" t="str">
            <v>4AF3052XB00S20</v>
          </cell>
          <cell r="CX5100">
            <v>19061</v>
          </cell>
        </row>
        <row r="5101">
          <cell r="A5101" t="str">
            <v>4AF4013XB00S40</v>
          </cell>
          <cell r="CX5101">
            <v>30608</v>
          </cell>
        </row>
        <row r="5102">
          <cell r="A5102" t="str">
            <v>4AF4036XB00S40</v>
          </cell>
          <cell r="CX5102">
            <v>31676</v>
          </cell>
        </row>
        <row r="5103">
          <cell r="A5103" t="str">
            <v>4AF4172XB00S20</v>
          </cell>
          <cell r="CX5103">
            <v>13629</v>
          </cell>
        </row>
        <row r="5104">
          <cell r="A5104" t="str">
            <v>4AF4174XB00S40</v>
          </cell>
          <cell r="CX5104">
            <v>24864</v>
          </cell>
        </row>
        <row r="5105">
          <cell r="A5105" t="str">
            <v>4AF4175XB00S20</v>
          </cell>
          <cell r="CX5105">
            <v>16565</v>
          </cell>
        </row>
        <row r="5106">
          <cell r="A5106" t="str">
            <v>4AF4175XB00S21</v>
          </cell>
          <cell r="CX5106">
            <v>18202</v>
          </cell>
        </row>
        <row r="5107">
          <cell r="A5107" t="str">
            <v>4AF4176XB00S40</v>
          </cell>
          <cell r="CX5107">
            <v>25099</v>
          </cell>
        </row>
        <row r="5108">
          <cell r="A5108" t="str">
            <v>5AF4176XB00S30</v>
          </cell>
          <cell r="CX5108">
            <v>35257</v>
          </cell>
        </row>
        <row r="5109">
          <cell r="A5109" t="str">
            <v>4AF4269XB00S20</v>
          </cell>
          <cell r="CX5109">
            <v>18757</v>
          </cell>
        </row>
        <row r="5110">
          <cell r="A5110" t="str">
            <v>4AF4291XB00S20</v>
          </cell>
          <cell r="CX5110">
            <v>16744</v>
          </cell>
        </row>
        <row r="5111">
          <cell r="A5111" t="str">
            <v>4AF4297XB00S20</v>
          </cell>
          <cell r="CX5111">
            <v>16556</v>
          </cell>
        </row>
        <row r="5112">
          <cell r="A5112" t="str">
            <v>4AF4324XB00S40</v>
          </cell>
          <cell r="CX5112">
            <v>24859</v>
          </cell>
        </row>
        <row r="5113">
          <cell r="A5113" t="str">
            <v>4AF4334XB00S40</v>
          </cell>
          <cell r="CX5113">
            <v>25564</v>
          </cell>
        </row>
        <row r="5114">
          <cell r="A5114" t="str">
            <v>4AF4711XB00S20</v>
          </cell>
          <cell r="CX5114">
            <v>19097</v>
          </cell>
        </row>
        <row r="5115">
          <cell r="A5115" t="str">
            <v>4AF6001XB00S20</v>
          </cell>
          <cell r="CX5115">
            <v>10794</v>
          </cell>
        </row>
        <row r="5116">
          <cell r="A5116" t="str">
            <v>4AF6001XB00S21</v>
          </cell>
          <cell r="CX5116">
            <v>14947</v>
          </cell>
        </row>
        <row r="5117">
          <cell r="A5117" t="str">
            <v>5AF6001XB00S20</v>
          </cell>
          <cell r="CX5117">
            <v>26249</v>
          </cell>
        </row>
        <row r="5118">
          <cell r="A5118" t="str">
            <v>4AF6002XB00S20</v>
          </cell>
          <cell r="CX5118">
            <v>9656</v>
          </cell>
        </row>
        <row r="5119">
          <cell r="A5119" t="str">
            <v>4AF6002XB00S29</v>
          </cell>
          <cell r="CX5119">
            <v>16402</v>
          </cell>
        </row>
        <row r="5120">
          <cell r="A5120" t="str">
            <v>5AF6002XB00S20</v>
          </cell>
          <cell r="CX5120">
            <v>22943</v>
          </cell>
        </row>
        <row r="5121">
          <cell r="A5121" t="str">
            <v>4AF6002XB00S21</v>
          </cell>
          <cell r="CX5121">
            <v>17594</v>
          </cell>
        </row>
        <row r="5122">
          <cell r="A5122" t="str">
            <v>4AF6003XB00S20</v>
          </cell>
          <cell r="CX5122">
            <v>18992</v>
          </cell>
        </row>
        <row r="5123">
          <cell r="A5123" t="str">
            <v>4AF6004XB00S40</v>
          </cell>
          <cell r="CX5123">
            <v>16938</v>
          </cell>
        </row>
        <row r="5124">
          <cell r="A5124" t="str">
            <v>4AF6005XB00S20</v>
          </cell>
          <cell r="CX5124">
            <v>15745</v>
          </cell>
        </row>
        <row r="5125">
          <cell r="A5125" t="str">
            <v>4AF6005XB00S21</v>
          </cell>
          <cell r="CX5125">
            <v>20645</v>
          </cell>
        </row>
        <row r="5126">
          <cell r="A5126" t="str">
            <v>4AF6006XB00S40</v>
          </cell>
          <cell r="CX5126">
            <v>25424</v>
          </cell>
        </row>
        <row r="5127">
          <cell r="A5127" t="str">
            <v>4AF6006XB00S41</v>
          </cell>
          <cell r="CX5127">
            <v>25424</v>
          </cell>
        </row>
        <row r="5128">
          <cell r="A5128" t="str">
            <v>4AF6008XB00S40</v>
          </cell>
          <cell r="CX5128">
            <v>24414</v>
          </cell>
        </row>
        <row r="5129">
          <cell r="A5129" t="str">
            <v>4AF6008XB00S41</v>
          </cell>
          <cell r="CX5129">
            <v>23919</v>
          </cell>
        </row>
        <row r="5130">
          <cell r="A5130" t="str">
            <v>4AF6009XB00S40</v>
          </cell>
          <cell r="CX5130">
            <v>23567</v>
          </cell>
        </row>
        <row r="5131">
          <cell r="A5131" t="str">
            <v>4AF6009XB00S41</v>
          </cell>
          <cell r="CX5131">
            <v>32101</v>
          </cell>
        </row>
        <row r="5132">
          <cell r="A5132" t="str">
            <v>4AF6013XB00S40</v>
          </cell>
          <cell r="CX5132">
            <v>30469</v>
          </cell>
        </row>
        <row r="5133">
          <cell r="A5133" t="str">
            <v>4AF6013XB00S41</v>
          </cell>
          <cell r="CX5133">
            <v>32105</v>
          </cell>
        </row>
        <row r="5134">
          <cell r="A5134" t="str">
            <v>4AF6016XB00S40</v>
          </cell>
          <cell r="CX5134">
            <v>24990</v>
          </cell>
        </row>
        <row r="5135">
          <cell r="A5135" t="str">
            <v>4AF6026XB00S40</v>
          </cell>
          <cell r="CX5135">
            <v>23965</v>
          </cell>
        </row>
        <row r="5136">
          <cell r="A5136" t="str">
            <v>4AF6032XB00S40</v>
          </cell>
          <cell r="CX5136">
            <v>19646</v>
          </cell>
        </row>
        <row r="5137">
          <cell r="A5137" t="str">
            <v>4AF6036XB00S40</v>
          </cell>
          <cell r="CX5137">
            <v>31541</v>
          </cell>
        </row>
        <row r="5138">
          <cell r="A5138" t="str">
            <v>4AF6040XB00S40</v>
          </cell>
          <cell r="CX5138">
            <v>18644</v>
          </cell>
        </row>
        <row r="5139">
          <cell r="A5139" t="str">
            <v>4AF6042XB00S20</v>
          </cell>
          <cell r="CX5139">
            <v>15104</v>
          </cell>
        </row>
        <row r="5140">
          <cell r="A5140" t="str">
            <v>4AF6044XB00S40</v>
          </cell>
          <cell r="CX5140">
            <v>21492</v>
          </cell>
        </row>
        <row r="5141">
          <cell r="A5141" t="str">
            <v>4AF6068XB00S40</v>
          </cell>
          <cell r="CX5141">
            <v>21536</v>
          </cell>
        </row>
        <row r="5142">
          <cell r="A5142" t="str">
            <v>4AF6112XB00S40</v>
          </cell>
          <cell r="CX5142">
            <v>29109</v>
          </cell>
        </row>
        <row r="5143">
          <cell r="A5143" t="str">
            <v>4AF6129XB00S40</v>
          </cell>
          <cell r="CX5143">
            <v>22637</v>
          </cell>
        </row>
        <row r="5144">
          <cell r="A5144" t="str">
            <v>4AF6169XB00S20</v>
          </cell>
          <cell r="CX5144">
            <v>13627</v>
          </cell>
        </row>
        <row r="5145">
          <cell r="A5145" t="str">
            <v>4AF6169XB00S21</v>
          </cell>
          <cell r="CX5145">
            <v>15264</v>
          </cell>
        </row>
        <row r="5146">
          <cell r="A5146" t="str">
            <v>4AF6171XB00S40</v>
          </cell>
          <cell r="CX5146">
            <v>30553</v>
          </cell>
        </row>
        <row r="5147">
          <cell r="A5147" t="str">
            <v>4AF6280XB00S40</v>
          </cell>
          <cell r="CX5147">
            <v>26700</v>
          </cell>
        </row>
        <row r="5148">
          <cell r="A5148" t="str">
            <v>4AF6299XB00S40</v>
          </cell>
          <cell r="CX5148">
            <v>19403</v>
          </cell>
        </row>
        <row r="5149">
          <cell r="A5149" t="str">
            <v>4AF6359XB00S20</v>
          </cell>
          <cell r="CX5149">
            <v>18576</v>
          </cell>
        </row>
        <row r="5150">
          <cell r="A5150" t="str">
            <v>4AF6391XB00S40</v>
          </cell>
          <cell r="CX5150">
            <v>24040</v>
          </cell>
        </row>
        <row r="5151">
          <cell r="A5151" t="str">
            <v>4AF6418XB00S40</v>
          </cell>
          <cell r="CX5151">
            <v>20193</v>
          </cell>
        </row>
        <row r="5152">
          <cell r="A5152" t="str">
            <v>4AF6430XB00S40</v>
          </cell>
          <cell r="CX5152">
            <v>21350</v>
          </cell>
        </row>
        <row r="5153">
          <cell r="A5153" t="str">
            <v>4AF6456XB00S40</v>
          </cell>
          <cell r="CX5153">
            <v>20345</v>
          </cell>
        </row>
        <row r="5154">
          <cell r="A5154" t="str">
            <v>4AF6658XB00S40</v>
          </cell>
          <cell r="CX5154">
            <v>21149</v>
          </cell>
        </row>
        <row r="5155">
          <cell r="A5155" t="str">
            <v>4AF6818XB00S40</v>
          </cell>
          <cell r="CX5155">
            <v>20111</v>
          </cell>
        </row>
        <row r="5156">
          <cell r="A5156" t="str">
            <v>4AF6859XB00S40</v>
          </cell>
          <cell r="CX5156">
            <v>21594</v>
          </cell>
        </row>
        <row r="5157">
          <cell r="A5157" t="str">
            <v>4AF6900XB00S40</v>
          </cell>
          <cell r="CX5157">
            <v>29238</v>
          </cell>
        </row>
        <row r="5158">
          <cell r="A5158" t="str">
            <v>4AF6933XB00S40</v>
          </cell>
          <cell r="CX5158">
            <v>21620</v>
          </cell>
        </row>
        <row r="5159">
          <cell r="A5159" t="str">
            <v>4AF9002XB00S20</v>
          </cell>
          <cell r="CX5159">
            <v>12879</v>
          </cell>
        </row>
        <row r="5160">
          <cell r="A5160" t="str">
            <v>4AF9021XB00S21</v>
          </cell>
          <cell r="CX5160">
            <v>18755</v>
          </cell>
        </row>
        <row r="5161">
          <cell r="A5161" t="str">
            <v>4AF9129XB00S40</v>
          </cell>
          <cell r="CX5161">
            <v>30543</v>
          </cell>
        </row>
        <row r="5162">
          <cell r="A5162" t="str">
            <v>4AF9299XB00S40</v>
          </cell>
          <cell r="CX5162">
            <v>19741</v>
          </cell>
        </row>
        <row r="5163">
          <cell r="A5163" t="str">
            <v>4LF4178EL00S25</v>
          </cell>
          <cell r="CX5163">
            <v>16898</v>
          </cell>
        </row>
        <row r="5164">
          <cell r="A5164" t="str">
            <v>4LF4179EL00S45</v>
          </cell>
          <cell r="CX5164">
            <v>25345</v>
          </cell>
        </row>
        <row r="5165">
          <cell r="A5165" t="str">
            <v>4LF4474EL00S45</v>
          </cell>
          <cell r="CX5165">
            <v>21828</v>
          </cell>
        </row>
        <row r="5166">
          <cell r="A5166" t="str">
            <v>4LF6001EL00S25</v>
          </cell>
          <cell r="CX5166">
            <v>13818</v>
          </cell>
        </row>
        <row r="5167">
          <cell r="A5167" t="str">
            <v>4LF6002EL00S25</v>
          </cell>
          <cell r="CX5167">
            <v>10713</v>
          </cell>
        </row>
        <row r="5168">
          <cell r="A5168" t="str">
            <v>4LF6002KL00S25</v>
          </cell>
          <cell r="CX5168">
            <v>16495</v>
          </cell>
        </row>
        <row r="5169">
          <cell r="A5169" t="str">
            <v>4LF6002EL00P25</v>
          </cell>
          <cell r="CX5169">
            <v>16189</v>
          </cell>
        </row>
        <row r="5170">
          <cell r="A5170" t="str">
            <v>4LF6002EL00S21</v>
          </cell>
          <cell r="CX5170">
            <v>16745</v>
          </cell>
        </row>
        <row r="5171">
          <cell r="A5171" t="str">
            <v>4LF6004EL00S45</v>
          </cell>
          <cell r="CX5171">
            <v>24948</v>
          </cell>
        </row>
        <row r="5172">
          <cell r="A5172" t="str">
            <v>4LF6006EL00S45</v>
          </cell>
          <cell r="CX5172">
            <v>25424</v>
          </cell>
        </row>
        <row r="5173">
          <cell r="A5173" t="str">
            <v>4LF6008EL00S45</v>
          </cell>
          <cell r="CX5173">
            <v>22580</v>
          </cell>
        </row>
        <row r="5174">
          <cell r="A5174" t="str">
            <v>4LF6009EL00S45</v>
          </cell>
          <cell r="CX5174">
            <v>30770</v>
          </cell>
        </row>
        <row r="5175">
          <cell r="A5175" t="str">
            <v>4LF6026EL00S45</v>
          </cell>
          <cell r="CX5175">
            <v>0</v>
          </cell>
        </row>
        <row r="5176">
          <cell r="A5176" t="str">
            <v>4LF6040EL00S45</v>
          </cell>
          <cell r="CX5176">
            <v>24208</v>
          </cell>
        </row>
        <row r="5177">
          <cell r="A5177" t="str">
            <v>4LF6042EL00S25</v>
          </cell>
          <cell r="CX5177">
            <v>14541</v>
          </cell>
        </row>
        <row r="5178">
          <cell r="A5178" t="str">
            <v>4LF6042EL00S2J</v>
          </cell>
          <cell r="CX5178">
            <v>22736</v>
          </cell>
        </row>
        <row r="5179">
          <cell r="A5179" t="str">
            <v>4LF6068EL00S45</v>
          </cell>
          <cell r="CX5179">
            <v>21779</v>
          </cell>
        </row>
        <row r="5180">
          <cell r="A5180" t="str">
            <v>4LF6106EL00S45</v>
          </cell>
          <cell r="CX5180">
            <v>25120</v>
          </cell>
        </row>
        <row r="5181">
          <cell r="A5181" t="str">
            <v>4LF6112EL00S45</v>
          </cell>
          <cell r="CX5181">
            <v>29352</v>
          </cell>
        </row>
        <row r="5182">
          <cell r="A5182" t="str">
            <v>4LF6129EL00S45</v>
          </cell>
          <cell r="CX5182">
            <v>30288</v>
          </cell>
        </row>
        <row r="5183">
          <cell r="A5183" t="str">
            <v>4LF6129EL00S4J</v>
          </cell>
          <cell r="CX5183">
            <v>30928</v>
          </cell>
        </row>
        <row r="5184">
          <cell r="A5184" t="str">
            <v>4LF6144EL00S25</v>
          </cell>
          <cell r="CX5184">
            <v>18637</v>
          </cell>
        </row>
        <row r="5185">
          <cell r="A5185" t="str">
            <v>4LF6171EL00S45</v>
          </cell>
          <cell r="CX5185">
            <v>30442</v>
          </cell>
        </row>
        <row r="5186">
          <cell r="A5186" t="str">
            <v>4LF6178EL00S25</v>
          </cell>
          <cell r="CX5186">
            <v>16665</v>
          </cell>
        </row>
        <row r="5187">
          <cell r="A5187" t="str">
            <v>4LF6179EL00S45</v>
          </cell>
          <cell r="CX5187">
            <v>25183</v>
          </cell>
        </row>
        <row r="5188">
          <cell r="A5188" t="str">
            <v>4LF6280EL00S45</v>
          </cell>
          <cell r="CX5188">
            <v>27215</v>
          </cell>
        </row>
        <row r="5189">
          <cell r="A5189" t="str">
            <v>4LF6280EL00S4P</v>
          </cell>
          <cell r="CX5189">
            <v>27200</v>
          </cell>
        </row>
        <row r="5190">
          <cell r="A5190" t="str">
            <v>4LF6464EL00S45</v>
          </cell>
          <cell r="CX5190">
            <v>29640</v>
          </cell>
        </row>
        <row r="5191">
          <cell r="A5191" t="str">
            <v>4LF6465EL00S45</v>
          </cell>
          <cell r="CX5191">
            <v>21957</v>
          </cell>
        </row>
        <row r="5192">
          <cell r="A5192" t="str">
            <v>4LF6466EL00S45</v>
          </cell>
          <cell r="CX5192">
            <v>21799</v>
          </cell>
        </row>
        <row r="5193">
          <cell r="A5193" t="str">
            <v>4LF6680EL00S2P</v>
          </cell>
          <cell r="CX5193">
            <v>18540</v>
          </cell>
        </row>
        <row r="5194">
          <cell r="A5194" t="str">
            <v>4LF6681EL00S4P</v>
          </cell>
          <cell r="CX5194">
            <v>26503</v>
          </cell>
        </row>
        <row r="5195">
          <cell r="A5195" t="str">
            <v>4LF6710EL00S45</v>
          </cell>
          <cell r="CX5195">
            <v>21817</v>
          </cell>
        </row>
        <row r="5196">
          <cell r="A5196" t="str">
            <v>4LF6761EL00S45</v>
          </cell>
          <cell r="CX5196">
            <v>20670</v>
          </cell>
        </row>
        <row r="5197">
          <cell r="A5197" t="str">
            <v>4LF6866EL00S25</v>
          </cell>
          <cell r="CX5197">
            <v>16242</v>
          </cell>
        </row>
        <row r="5198">
          <cell r="A5198" t="str">
            <v>4LF9004EL00S45</v>
          </cell>
          <cell r="CX5198">
            <v>25746</v>
          </cell>
        </row>
        <row r="5199">
          <cell r="A5199" t="str">
            <v>4LF9216EL00S4J</v>
          </cell>
          <cell r="CX5199">
            <v>30060</v>
          </cell>
        </row>
        <row r="5200">
          <cell r="A5200" t="str">
            <v>4LF9286EL00S45</v>
          </cell>
          <cell r="CX5200">
            <v>24465</v>
          </cell>
        </row>
        <row r="5201">
          <cell r="A5201" t="str">
            <v>4LF9490EL00S45</v>
          </cell>
          <cell r="CX5201">
            <v>29703</v>
          </cell>
        </row>
        <row r="5202">
          <cell r="A5202" t="str">
            <v>4SF9021EL00S25</v>
          </cell>
          <cell r="CX5202">
            <v>18910</v>
          </cell>
        </row>
        <row r="5203">
          <cell r="A5203" t="str">
            <v>4SF9021EL00S22</v>
          </cell>
          <cell r="CX5203">
            <v>20723</v>
          </cell>
        </row>
        <row r="5204">
          <cell r="A5204" t="str">
            <v>4SF9022EL00S25</v>
          </cell>
          <cell r="CX5204">
            <v>10713</v>
          </cell>
        </row>
        <row r="5205">
          <cell r="A5205" t="str">
            <v>4SF9022EL00S22</v>
          </cell>
          <cell r="CX5205">
            <v>18213</v>
          </cell>
        </row>
        <row r="5206">
          <cell r="A5206" t="str">
            <v>4SF9024EL00S45</v>
          </cell>
          <cell r="CX5206">
            <v>28846</v>
          </cell>
        </row>
        <row r="5207">
          <cell r="A5207" t="str">
            <v>4SF9029EL00S45</v>
          </cell>
          <cell r="CX5207">
            <v>27284</v>
          </cell>
        </row>
        <row r="5208">
          <cell r="A5208" t="str">
            <v>4SF9279EL00S45</v>
          </cell>
          <cell r="CX5208">
            <v>24905</v>
          </cell>
        </row>
        <row r="5209">
          <cell r="A5209" t="str">
            <v>4VF9021EL00S25</v>
          </cell>
          <cell r="CX5209">
            <v>18972</v>
          </cell>
        </row>
        <row r="5210">
          <cell r="A5210" t="str">
            <v>4VF9021EL00S22</v>
          </cell>
          <cell r="CX5210">
            <v>20722</v>
          </cell>
        </row>
        <row r="5211">
          <cell r="A5211" t="str">
            <v>4VF9022EL00S25</v>
          </cell>
          <cell r="CX5211">
            <v>10713</v>
          </cell>
        </row>
        <row r="5212">
          <cell r="A5212" t="str">
            <v>10116</v>
          </cell>
          <cell r="CX5212">
            <v>0</v>
          </cell>
        </row>
        <row r="5213">
          <cell r="A5213" t="str">
            <v>4VF9022EL00S22</v>
          </cell>
          <cell r="CX5213">
            <v>18225</v>
          </cell>
        </row>
        <row r="5214">
          <cell r="A5214" t="str">
            <v>4VF9024EL00S45</v>
          </cell>
          <cell r="CX5214">
            <v>29042</v>
          </cell>
        </row>
        <row r="5215">
          <cell r="A5215" t="str">
            <v>4VF9026EL00S45</v>
          </cell>
          <cell r="CX5215">
            <v>21801</v>
          </cell>
        </row>
        <row r="5216">
          <cell r="A5216" t="str">
            <v>4VF9029EL00S45</v>
          </cell>
          <cell r="CX5216">
            <v>26654</v>
          </cell>
        </row>
        <row r="5217">
          <cell r="A5217" t="str">
            <v>4VF9124EL00S40</v>
          </cell>
          <cell r="CX5217">
            <v>21847</v>
          </cell>
        </row>
        <row r="5218">
          <cell r="A5218" t="str">
            <v>5VF9128EL00S50</v>
          </cell>
          <cell r="CX5218">
            <v>28772</v>
          </cell>
        </row>
        <row r="5219">
          <cell r="A5219" t="str">
            <v>4VF9279EL00S45</v>
          </cell>
          <cell r="CX5219">
            <v>24029</v>
          </cell>
        </row>
        <row r="5220">
          <cell r="A5220" t="str">
            <v>4ZF0168XZ10S10</v>
          </cell>
          <cell r="CX5220">
            <v>18721</v>
          </cell>
        </row>
        <row r="5221">
          <cell r="A5221" t="str">
            <v>4ZF6001XZ00S10</v>
          </cell>
          <cell r="CX5221">
            <v>18708</v>
          </cell>
        </row>
        <row r="5222">
          <cell r="A5222" t="str">
            <v>4ZF6002XZ00S20</v>
          </cell>
          <cell r="CX5222">
            <v>18448</v>
          </cell>
        </row>
        <row r="5223">
          <cell r="A5223" t="str">
            <v>4ZF9002XZ00S21</v>
          </cell>
          <cell r="CX5223">
            <v>28551</v>
          </cell>
        </row>
        <row r="5224">
          <cell r="A5224" t="str">
            <v>4ZF9021XZ00S20</v>
          </cell>
          <cell r="CX5224">
            <v>23834</v>
          </cell>
        </row>
        <row r="5225">
          <cell r="A5225" t="str">
            <v>4ZF9022XZ00S20</v>
          </cell>
          <cell r="CX5225">
            <v>21324</v>
          </cell>
        </row>
        <row r="5226">
          <cell r="A5226" t="str">
            <v>4AE6002XB00S2N</v>
          </cell>
          <cell r="CX5226">
            <v>16348</v>
          </cell>
        </row>
        <row r="5227">
          <cell r="A5227" t="str">
            <v>4AE6005XB00S2N</v>
          </cell>
          <cell r="CX5227">
            <v>0</v>
          </cell>
        </row>
        <row r="5228">
          <cell r="A5228" t="str">
            <v>4AE6006XB00S4N</v>
          </cell>
          <cell r="CX5228">
            <v>25068</v>
          </cell>
        </row>
        <row r="5229">
          <cell r="A5229" t="str">
            <v>4AE6009XB00S4N</v>
          </cell>
          <cell r="CX5229">
            <v>0</v>
          </cell>
        </row>
        <row r="5230">
          <cell r="A5230" t="str">
            <v>4AE6169XB00S2N</v>
          </cell>
          <cell r="CX5230">
            <v>0</v>
          </cell>
        </row>
        <row r="5231">
          <cell r="A5231" t="str">
            <v>4AE6188XB00S2N</v>
          </cell>
          <cell r="CX5231">
            <v>0</v>
          </cell>
        </row>
        <row r="5232">
          <cell r="A5232" t="str">
            <v>4AE6500XB00S2N</v>
          </cell>
          <cell r="CX5232">
            <v>0</v>
          </cell>
        </row>
        <row r="5233">
          <cell r="A5233" t="str">
            <v>4AF6002XB00S2N</v>
          </cell>
          <cell r="CX5233">
            <v>0</v>
          </cell>
        </row>
        <row r="5234">
          <cell r="A5234" t="str">
            <v>446-4718-018</v>
          </cell>
          <cell r="CX5234">
            <v>781</v>
          </cell>
        </row>
        <row r="5235">
          <cell r="A5235" t="str">
            <v>904-6002-972</v>
          </cell>
          <cell r="CX5235">
            <v>75391</v>
          </cell>
        </row>
        <row r="5236">
          <cell r="A5236" t="str">
            <v>906-6006-972</v>
          </cell>
          <cell r="CX5236">
            <v>84996</v>
          </cell>
        </row>
        <row r="5237">
          <cell r="A5237" t="str">
            <v>902-6094-972</v>
          </cell>
          <cell r="CX5237">
            <v>56045</v>
          </cell>
        </row>
        <row r="5238">
          <cell r="A5238" t="str">
            <v>904-6096-972</v>
          </cell>
          <cell r="CX5238">
            <v>85095</v>
          </cell>
        </row>
        <row r="5239">
          <cell r="A5239" t="str">
            <v>904-9002-942</v>
          </cell>
          <cell r="CX5239">
            <v>65891</v>
          </cell>
        </row>
        <row r="5240">
          <cell r="A5240" t="str">
            <v>904-6002-994</v>
          </cell>
          <cell r="CX5240">
            <v>74303</v>
          </cell>
        </row>
        <row r="5241">
          <cell r="A5241" t="str">
            <v>906-6006-994</v>
          </cell>
          <cell r="CX5241">
            <v>80773</v>
          </cell>
        </row>
        <row r="5242">
          <cell r="A5242" t="str">
            <v>904-6096-994</v>
          </cell>
          <cell r="CX5242">
            <v>71371</v>
          </cell>
        </row>
        <row r="5243">
          <cell r="A5243" t="str">
            <v>5LK6096EL00S4P</v>
          </cell>
          <cell r="CX5243">
            <v>70808</v>
          </cell>
        </row>
        <row r="5244">
          <cell r="A5244" t="str">
            <v>906-6097-994</v>
          </cell>
          <cell r="CX5244">
            <v>84528</v>
          </cell>
        </row>
        <row r="5245">
          <cell r="A5245" t="str">
            <v>905-6465-994</v>
          </cell>
          <cell r="CX5245">
            <v>71226</v>
          </cell>
        </row>
        <row r="5246">
          <cell r="A5246" t="str">
            <v>904-9022-995</v>
          </cell>
          <cell r="CX5246">
            <v>65197</v>
          </cell>
        </row>
        <row r="5247">
          <cell r="A5247" t="str">
            <v>904-9021-945</v>
          </cell>
          <cell r="CX5247">
            <v>70938</v>
          </cell>
        </row>
        <row r="5248">
          <cell r="A5248" t="str">
            <v>904-9022-965</v>
          </cell>
          <cell r="CX5248">
            <v>65017</v>
          </cell>
        </row>
        <row r="5249">
          <cell r="A5249" t="str">
            <v>10120</v>
          </cell>
          <cell r="CX5249">
            <v>0</v>
          </cell>
        </row>
        <row r="5250">
          <cell r="A5250" t="str">
            <v>5VK9124EL00S40</v>
          </cell>
          <cell r="CX5250">
            <v>235405</v>
          </cell>
        </row>
        <row r="5251">
          <cell r="A5251" t="str">
            <v>901-6001-642</v>
          </cell>
          <cell r="CX5251">
            <v>19284</v>
          </cell>
        </row>
        <row r="5252">
          <cell r="A5252" t="str">
            <v>902-6002-642</v>
          </cell>
          <cell r="CX5252">
            <v>25432</v>
          </cell>
        </row>
        <row r="5253">
          <cell r="A5253" t="str">
            <v>902-6002-672</v>
          </cell>
          <cell r="CX5253">
            <v>23943</v>
          </cell>
        </row>
        <row r="5254">
          <cell r="A5254" t="str">
            <v>903-6004-642</v>
          </cell>
          <cell r="CX5254">
            <v>35333</v>
          </cell>
        </row>
        <row r="5255">
          <cell r="A5255" t="str">
            <v>903-6006-642</v>
          </cell>
          <cell r="CX5255">
            <v>30319</v>
          </cell>
        </row>
        <row r="5256">
          <cell r="A5256" t="str">
            <v>903-6006-672</v>
          </cell>
          <cell r="CX5256">
            <v>33052</v>
          </cell>
        </row>
        <row r="5257">
          <cell r="A5257" t="str">
            <v>903-6008-642</v>
          </cell>
          <cell r="CX5257">
            <v>31053</v>
          </cell>
        </row>
        <row r="5258">
          <cell r="A5258" t="str">
            <v>904-6009-642</v>
          </cell>
          <cell r="CX5258">
            <v>41543</v>
          </cell>
        </row>
        <row r="5259">
          <cell r="A5259" t="str">
            <v>904-6013-642</v>
          </cell>
          <cell r="CX5259">
            <v>37041</v>
          </cell>
        </row>
        <row r="5260">
          <cell r="A5260" t="str">
            <v>901-6094-642</v>
          </cell>
          <cell r="CX5260">
            <v>19327</v>
          </cell>
        </row>
        <row r="5261">
          <cell r="A5261" t="str">
            <v>901R6094-642</v>
          </cell>
          <cell r="CX5261">
            <v>19441</v>
          </cell>
        </row>
        <row r="5262">
          <cell r="A5262" t="str">
            <v>901-6094-672</v>
          </cell>
          <cell r="CX5262">
            <v>21215</v>
          </cell>
        </row>
        <row r="5263">
          <cell r="A5263" t="str">
            <v>904-6095-642</v>
          </cell>
          <cell r="CX5263">
            <v>36588</v>
          </cell>
        </row>
        <row r="5264">
          <cell r="A5264" t="str">
            <v>902-6096-642</v>
          </cell>
          <cell r="CX5264">
            <v>26224</v>
          </cell>
        </row>
        <row r="5265">
          <cell r="A5265" t="str">
            <v>903-6097-642</v>
          </cell>
          <cell r="CX5265">
            <v>30555</v>
          </cell>
        </row>
        <row r="5266">
          <cell r="A5266" t="str">
            <v>904-6099-642</v>
          </cell>
          <cell r="CX5266">
            <v>39304</v>
          </cell>
        </row>
        <row r="5267">
          <cell r="A5267" t="str">
            <v>903-6171-642</v>
          </cell>
          <cell r="CX5267">
            <v>28324</v>
          </cell>
        </row>
        <row r="5268">
          <cell r="A5268" t="str">
            <v>902-9002-642</v>
          </cell>
          <cell r="CX5268">
            <v>22088</v>
          </cell>
        </row>
        <row r="5269">
          <cell r="A5269" t="str">
            <v>904-9099-642</v>
          </cell>
          <cell r="CX5269">
            <v>36619</v>
          </cell>
        </row>
        <row r="5270">
          <cell r="A5270" t="str">
            <v>904-9099-672</v>
          </cell>
          <cell r="CX5270">
            <v>35247</v>
          </cell>
        </row>
        <row r="5271">
          <cell r="A5271" t="str">
            <v>903-9286-672</v>
          </cell>
          <cell r="CX5271">
            <v>30583</v>
          </cell>
        </row>
        <row r="5272">
          <cell r="A5272" t="str">
            <v>902-6002-694</v>
          </cell>
          <cell r="CX5272">
            <v>18777</v>
          </cell>
        </row>
        <row r="5273">
          <cell r="A5273" t="str">
            <v>903-6006-688</v>
          </cell>
          <cell r="CX5273">
            <v>31228</v>
          </cell>
        </row>
        <row r="5274">
          <cell r="A5274" t="str">
            <v>903-6008-688</v>
          </cell>
          <cell r="CX5274">
            <v>29205</v>
          </cell>
        </row>
        <row r="5275">
          <cell r="A5275" t="str">
            <v>903-6008-694</v>
          </cell>
          <cell r="CX5275">
            <v>0</v>
          </cell>
        </row>
        <row r="5276">
          <cell r="A5276" t="str">
            <v>902-6096-688</v>
          </cell>
          <cell r="CX5276">
            <v>33974</v>
          </cell>
        </row>
        <row r="5277">
          <cell r="A5277" t="str">
            <v>903-6097-694</v>
          </cell>
          <cell r="CX5277">
            <v>30647</v>
          </cell>
        </row>
        <row r="5278">
          <cell r="A5278" t="str">
            <v>904-6164-694</v>
          </cell>
          <cell r="CX5278">
            <v>33477</v>
          </cell>
        </row>
        <row r="5279">
          <cell r="A5279" t="str">
            <v>904-6182-688</v>
          </cell>
          <cell r="CX5279">
            <v>35726</v>
          </cell>
        </row>
        <row r="5280">
          <cell r="A5280" t="str">
            <v>904-6280-694</v>
          </cell>
          <cell r="CX5280">
            <v>33629</v>
          </cell>
        </row>
        <row r="5281">
          <cell r="A5281" t="str">
            <v>5LG6465EL00S35</v>
          </cell>
          <cell r="CX5281">
            <v>28494</v>
          </cell>
        </row>
        <row r="5282">
          <cell r="A5282" t="str">
            <v>5LG6649EL00S35</v>
          </cell>
          <cell r="CX5282">
            <v>28710</v>
          </cell>
        </row>
        <row r="5283">
          <cell r="A5283" t="str">
            <v>5LG6680EL00S2P</v>
          </cell>
          <cell r="CX5283">
            <v>27092</v>
          </cell>
        </row>
        <row r="5284">
          <cell r="A5284" t="str">
            <v>903-6710-688</v>
          </cell>
          <cell r="CX5284">
            <v>28424</v>
          </cell>
        </row>
        <row r="5285">
          <cell r="A5285" t="str">
            <v>904-6714-688</v>
          </cell>
          <cell r="CX5285">
            <v>35705</v>
          </cell>
        </row>
        <row r="5286">
          <cell r="A5286" t="str">
            <v>903-6761-694</v>
          </cell>
          <cell r="CX5286">
            <v>28889</v>
          </cell>
        </row>
        <row r="5287">
          <cell r="A5287" t="str">
            <v>5LG6839EL00S45</v>
          </cell>
          <cell r="CX5287">
            <v>27727</v>
          </cell>
        </row>
        <row r="5288">
          <cell r="A5288" t="str">
            <v>902-9021-695</v>
          </cell>
          <cell r="CX5288">
            <v>27362</v>
          </cell>
        </row>
        <row r="5289">
          <cell r="A5289" t="str">
            <v>902-9022-695</v>
          </cell>
          <cell r="CX5289">
            <v>22196</v>
          </cell>
        </row>
        <row r="5290">
          <cell r="A5290" t="str">
            <v>904-9029-695</v>
          </cell>
          <cell r="CX5290">
            <v>33666</v>
          </cell>
        </row>
        <row r="5291">
          <cell r="A5291" t="str">
            <v>902-9021-665</v>
          </cell>
          <cell r="CX5291">
            <v>24391</v>
          </cell>
        </row>
        <row r="5292">
          <cell r="A5292" t="str">
            <v>902-9022-645</v>
          </cell>
          <cell r="CX5292">
            <v>18777</v>
          </cell>
        </row>
        <row r="5293">
          <cell r="A5293" t="str">
            <v>10117</v>
          </cell>
          <cell r="CX5293">
            <v>0</v>
          </cell>
        </row>
        <row r="5294">
          <cell r="A5294" t="str">
            <v>904-9029-645</v>
          </cell>
          <cell r="CX5294">
            <v>33665</v>
          </cell>
        </row>
        <row r="5295">
          <cell r="A5295" t="str">
            <v>5VG9124EL00S40</v>
          </cell>
          <cell r="CX5295">
            <v>28818</v>
          </cell>
        </row>
        <row r="5296">
          <cell r="A5296" t="str">
            <v>6VG9128EL00S50</v>
          </cell>
          <cell r="CX5296">
            <v>63238</v>
          </cell>
        </row>
        <row r="5297">
          <cell r="A5297" t="str">
            <v>904-9138-645</v>
          </cell>
          <cell r="CX5297">
            <v>33675</v>
          </cell>
        </row>
        <row r="5298">
          <cell r="A5298" t="str">
            <v>802-6002-642</v>
          </cell>
          <cell r="CX5298">
            <v>0</v>
          </cell>
        </row>
        <row r="5299">
          <cell r="A5299" t="str">
            <v>802-9022-645</v>
          </cell>
          <cell r="CX5299">
            <v>0</v>
          </cell>
        </row>
        <row r="5300">
          <cell r="A5300" t="str">
            <v>803-6008-642</v>
          </cell>
          <cell r="CX5300">
            <v>0</v>
          </cell>
        </row>
        <row r="5301">
          <cell r="A5301" t="str">
            <v>804-6009-642</v>
          </cell>
          <cell r="CX5301">
            <v>0</v>
          </cell>
        </row>
        <row r="5302">
          <cell r="A5302" t="str">
            <v>902-9022-765C00</v>
          </cell>
          <cell r="CX5302">
            <v>0</v>
          </cell>
        </row>
        <row r="5303">
          <cell r="A5303" t="str">
            <v>902-6002-742C00</v>
          </cell>
          <cell r="CX5303">
            <v>0</v>
          </cell>
        </row>
        <row r="5304">
          <cell r="A5304" t="str">
            <v>901-6001-742</v>
          </cell>
          <cell r="CX5304">
            <v>20448</v>
          </cell>
        </row>
        <row r="5305">
          <cell r="A5305" t="str">
            <v>902-6002-742</v>
          </cell>
          <cell r="CX5305">
            <v>27471</v>
          </cell>
        </row>
        <row r="5306">
          <cell r="A5306" t="str">
            <v>902-6002-772</v>
          </cell>
          <cell r="CX5306">
            <v>25659</v>
          </cell>
        </row>
        <row r="5307">
          <cell r="A5307" t="str">
            <v>902-6003-742</v>
          </cell>
          <cell r="CX5307">
            <v>26376</v>
          </cell>
        </row>
        <row r="5308">
          <cell r="A5308" t="str">
            <v>903-6004-742</v>
          </cell>
          <cell r="CX5308">
            <v>33334</v>
          </cell>
        </row>
        <row r="5309">
          <cell r="A5309" t="str">
            <v>902-6005-742</v>
          </cell>
          <cell r="CX5309">
            <v>26513</v>
          </cell>
        </row>
        <row r="5310">
          <cell r="A5310" t="str">
            <v>903-6006-742</v>
          </cell>
          <cell r="CX5310">
            <v>37574</v>
          </cell>
        </row>
        <row r="5311">
          <cell r="A5311" t="str">
            <v>903-6006-772</v>
          </cell>
          <cell r="CX5311">
            <v>35413</v>
          </cell>
        </row>
        <row r="5312">
          <cell r="A5312" t="str">
            <v>903-6008-742</v>
          </cell>
          <cell r="CX5312">
            <v>34986</v>
          </cell>
        </row>
        <row r="5313">
          <cell r="A5313" t="str">
            <v>904-6009-742</v>
          </cell>
          <cell r="CX5313">
            <v>42822</v>
          </cell>
        </row>
        <row r="5314">
          <cell r="A5314" t="str">
            <v>904-6013-742</v>
          </cell>
          <cell r="CX5314">
            <v>39932</v>
          </cell>
        </row>
        <row r="5315">
          <cell r="A5315" t="str">
            <v>904-6046-742</v>
          </cell>
          <cell r="CX5315">
            <v>38482</v>
          </cell>
        </row>
        <row r="5316">
          <cell r="A5316" t="str">
            <v>901-6094-742</v>
          </cell>
          <cell r="CX5316">
            <v>20707</v>
          </cell>
        </row>
        <row r="5317">
          <cell r="A5317" t="str">
            <v>901R6094-742</v>
          </cell>
          <cell r="CX5317">
            <v>20830</v>
          </cell>
        </row>
        <row r="5318">
          <cell r="A5318" t="str">
            <v>901-6094-772</v>
          </cell>
          <cell r="CX5318">
            <v>22730</v>
          </cell>
        </row>
        <row r="5319">
          <cell r="A5319" t="str">
            <v>904-6095-742</v>
          </cell>
          <cell r="CX5319">
            <v>39202</v>
          </cell>
        </row>
        <row r="5320">
          <cell r="A5320" t="str">
            <v>902-6096-742</v>
          </cell>
          <cell r="CX5320">
            <v>26976</v>
          </cell>
        </row>
        <row r="5321">
          <cell r="A5321" t="str">
            <v>902-6096-772</v>
          </cell>
          <cell r="CX5321">
            <v>56892</v>
          </cell>
        </row>
        <row r="5322">
          <cell r="A5322" t="str">
            <v>903-6097-742</v>
          </cell>
          <cell r="CX5322">
            <v>37007</v>
          </cell>
        </row>
        <row r="5323">
          <cell r="A5323" t="str">
            <v>904-6099-742</v>
          </cell>
          <cell r="CX5323">
            <v>42357</v>
          </cell>
        </row>
        <row r="5324">
          <cell r="A5324" t="str">
            <v>902-6125-772</v>
          </cell>
          <cell r="CX5324">
            <v>24397</v>
          </cell>
        </row>
        <row r="5325">
          <cell r="A5325" t="str">
            <v>903-6171-742</v>
          </cell>
          <cell r="CX5325">
            <v>30347</v>
          </cell>
        </row>
        <row r="5326">
          <cell r="A5326" t="str">
            <v>904-6172-742</v>
          </cell>
          <cell r="CX5326">
            <v>38355</v>
          </cell>
        </row>
        <row r="5327">
          <cell r="A5327" t="str">
            <v>903-6179-742</v>
          </cell>
          <cell r="CX5327">
            <v>30347</v>
          </cell>
        </row>
        <row r="5328">
          <cell r="A5328" t="str">
            <v>904-6182-742</v>
          </cell>
          <cell r="CX5328">
            <v>38362</v>
          </cell>
        </row>
        <row r="5329">
          <cell r="A5329" t="str">
            <v>904-6280-742</v>
          </cell>
          <cell r="CX5329">
            <v>35972</v>
          </cell>
        </row>
        <row r="5330">
          <cell r="A5330" t="str">
            <v>902-6300-742</v>
          </cell>
          <cell r="CX5330">
            <v>26515</v>
          </cell>
        </row>
        <row r="5331">
          <cell r="A5331" t="str">
            <v>5AH6306XC00S40</v>
          </cell>
          <cell r="CX5331">
            <v>38220</v>
          </cell>
        </row>
        <row r="5332">
          <cell r="A5332" t="str">
            <v>903-6314-742</v>
          </cell>
          <cell r="CX5332">
            <v>28423</v>
          </cell>
        </row>
        <row r="5333">
          <cell r="A5333" t="str">
            <v>904-6324-742</v>
          </cell>
          <cell r="CX5333">
            <v>34451</v>
          </cell>
        </row>
        <row r="5334">
          <cell r="A5334" t="str">
            <v>903-6430-742</v>
          </cell>
          <cell r="CX5334">
            <v>30354</v>
          </cell>
        </row>
        <row r="5335">
          <cell r="A5335" t="str">
            <v>5AH6862XC00S40</v>
          </cell>
          <cell r="CX5335">
            <v>38346</v>
          </cell>
        </row>
        <row r="5336">
          <cell r="A5336" t="str">
            <v>902-9002-742</v>
          </cell>
          <cell r="CX5336">
            <v>23666</v>
          </cell>
        </row>
        <row r="5337">
          <cell r="A5337" t="str">
            <v>902-9022-772</v>
          </cell>
          <cell r="CX5337">
            <v>23673</v>
          </cell>
        </row>
        <row r="5338">
          <cell r="A5338" t="str">
            <v>904-9099-742</v>
          </cell>
          <cell r="CX5338">
            <v>39234</v>
          </cell>
        </row>
        <row r="5339">
          <cell r="A5339" t="str">
            <v>904-9099-772</v>
          </cell>
          <cell r="CX5339">
            <v>37765</v>
          </cell>
        </row>
        <row r="5340">
          <cell r="A5340" t="str">
            <v>902-6001-794</v>
          </cell>
          <cell r="CX5340">
            <v>20721</v>
          </cell>
        </row>
        <row r="5341">
          <cell r="A5341" t="str">
            <v>902-6002-794</v>
          </cell>
          <cell r="CX5341">
            <v>20033</v>
          </cell>
        </row>
        <row r="5342">
          <cell r="A5342" t="str">
            <v>902-6003-794</v>
          </cell>
          <cell r="CX5342">
            <v>26539</v>
          </cell>
        </row>
        <row r="5343">
          <cell r="A5343" t="str">
            <v>903-6006-794</v>
          </cell>
          <cell r="CX5343">
            <v>33040</v>
          </cell>
        </row>
        <row r="5344">
          <cell r="A5344" t="str">
            <v>903-6008-794</v>
          </cell>
          <cell r="CX5344">
            <v>31306</v>
          </cell>
        </row>
        <row r="5345">
          <cell r="A5345" t="str">
            <v>904-6009-794</v>
          </cell>
          <cell r="CX5345">
            <v>39934</v>
          </cell>
        </row>
        <row r="5346">
          <cell r="A5346" t="str">
            <v>902-6096-794</v>
          </cell>
          <cell r="CX5346">
            <v>26171</v>
          </cell>
        </row>
        <row r="5347">
          <cell r="A5347" t="str">
            <v>903-6097-794</v>
          </cell>
          <cell r="CX5347">
            <v>32846</v>
          </cell>
        </row>
        <row r="5348">
          <cell r="A5348" t="str">
            <v>904-6099-794</v>
          </cell>
          <cell r="CX5348">
            <v>39462</v>
          </cell>
        </row>
        <row r="5349">
          <cell r="A5349" t="str">
            <v>902-6144-794</v>
          </cell>
          <cell r="CX5349">
            <v>26126</v>
          </cell>
        </row>
        <row r="5350">
          <cell r="A5350" t="str">
            <v>904-6164-794</v>
          </cell>
          <cell r="CX5350">
            <v>35868</v>
          </cell>
        </row>
        <row r="5351">
          <cell r="A5351" t="str">
            <v>903-6171-794</v>
          </cell>
          <cell r="CX5351">
            <v>30701</v>
          </cell>
        </row>
        <row r="5352">
          <cell r="A5352" t="str">
            <v>904-6182-794</v>
          </cell>
          <cell r="CX5352">
            <v>38461</v>
          </cell>
        </row>
        <row r="5353">
          <cell r="A5353" t="str">
            <v>903-6465-794</v>
          </cell>
          <cell r="CX5353">
            <v>30413</v>
          </cell>
        </row>
        <row r="5354">
          <cell r="A5354" t="str">
            <v>5LH6680EL00S2P</v>
          </cell>
          <cell r="CX5354">
            <v>25059</v>
          </cell>
        </row>
        <row r="5355">
          <cell r="A5355" t="str">
            <v>903-6761-794</v>
          </cell>
          <cell r="CX5355">
            <v>29708</v>
          </cell>
        </row>
        <row r="5356">
          <cell r="A5356" t="str">
            <v>5LH6815EL00S35</v>
          </cell>
          <cell r="CX5356">
            <v>29278</v>
          </cell>
        </row>
        <row r="5357">
          <cell r="A5357" t="str">
            <v>5LH6866EL00S25</v>
          </cell>
          <cell r="CX5357">
            <v>22702</v>
          </cell>
        </row>
        <row r="5358">
          <cell r="A5358" t="str">
            <v>904-9008-794</v>
          </cell>
          <cell r="CX5358">
            <v>32268</v>
          </cell>
        </row>
        <row r="5359">
          <cell r="A5359" t="str">
            <v>904-9490-794</v>
          </cell>
          <cell r="CX5359">
            <v>38394</v>
          </cell>
        </row>
        <row r="5360">
          <cell r="A5360" t="str">
            <v>902-9021-795</v>
          </cell>
          <cell r="CX5360">
            <v>26123</v>
          </cell>
        </row>
        <row r="5361">
          <cell r="A5361" t="str">
            <v>902-9022-795</v>
          </cell>
          <cell r="CX5361">
            <v>23627</v>
          </cell>
        </row>
        <row r="5362">
          <cell r="A5362" t="str">
            <v>902-9021-765</v>
          </cell>
          <cell r="CX5362">
            <v>26133</v>
          </cell>
        </row>
        <row r="5363">
          <cell r="A5363" t="str">
            <v>902-9022-765</v>
          </cell>
          <cell r="CX5363">
            <v>20033</v>
          </cell>
        </row>
        <row r="5364">
          <cell r="A5364" t="str">
            <v>10118</v>
          </cell>
          <cell r="CX5364">
            <v>0</v>
          </cell>
        </row>
        <row r="5365">
          <cell r="A5365" t="str">
            <v>903-9026-745</v>
          </cell>
          <cell r="CX5365">
            <v>32368</v>
          </cell>
        </row>
        <row r="5366">
          <cell r="A5366" t="str">
            <v>5VH9124EL00S40</v>
          </cell>
          <cell r="CX5366">
            <v>30877</v>
          </cell>
        </row>
        <row r="5367">
          <cell r="A5367" t="str">
            <v>6VH9128EL00S50</v>
          </cell>
          <cell r="CX5367">
            <v>69366</v>
          </cell>
        </row>
        <row r="5368">
          <cell r="A5368" t="str">
            <v>904-9138-745</v>
          </cell>
          <cell r="CX5368">
            <v>36081</v>
          </cell>
        </row>
        <row r="5369">
          <cell r="A5369" t="str">
            <v>999-6002-742</v>
          </cell>
          <cell r="CX5369">
            <v>0</v>
          </cell>
        </row>
        <row r="5370">
          <cell r="A5370" t="str">
            <v>802-6002-742</v>
          </cell>
          <cell r="CX5370">
            <v>0</v>
          </cell>
        </row>
        <row r="5371">
          <cell r="A5371" t="str">
            <v>803-6008-742</v>
          </cell>
          <cell r="CX5371">
            <v>0</v>
          </cell>
        </row>
        <row r="5372">
          <cell r="A5372" t="str">
            <v>902-6002-842C00</v>
          </cell>
          <cell r="CX5372">
            <v>0</v>
          </cell>
        </row>
        <row r="5373">
          <cell r="A5373" t="str">
            <v>902-6002-842</v>
          </cell>
          <cell r="CX5373">
            <v>32345</v>
          </cell>
        </row>
        <row r="5374">
          <cell r="A5374" t="str">
            <v>902-6002-872</v>
          </cell>
          <cell r="CX5374">
            <v>28225</v>
          </cell>
        </row>
        <row r="5375">
          <cell r="A5375" t="str">
            <v>903-6004-842</v>
          </cell>
          <cell r="CX5375">
            <v>38567</v>
          </cell>
        </row>
        <row r="5376">
          <cell r="A5376" t="str">
            <v>902-6005-842</v>
          </cell>
          <cell r="CX5376">
            <v>31092</v>
          </cell>
        </row>
        <row r="5377">
          <cell r="A5377" t="str">
            <v>903-6006-842</v>
          </cell>
          <cell r="CX5377">
            <v>41125</v>
          </cell>
        </row>
        <row r="5378">
          <cell r="A5378" t="str">
            <v>903-6006-872</v>
          </cell>
          <cell r="CX5378">
            <v>38955</v>
          </cell>
        </row>
        <row r="5379">
          <cell r="A5379" t="str">
            <v>903-6008-842</v>
          </cell>
          <cell r="CX5379">
            <v>36294</v>
          </cell>
        </row>
        <row r="5380">
          <cell r="A5380" t="str">
            <v>904-6009-842</v>
          </cell>
          <cell r="CX5380">
            <v>45785</v>
          </cell>
        </row>
        <row r="5381">
          <cell r="A5381" t="str">
            <v>901-6094-842</v>
          </cell>
          <cell r="CX5381">
            <v>24711</v>
          </cell>
        </row>
        <row r="5382">
          <cell r="A5382" t="str">
            <v>901R6094-842</v>
          </cell>
          <cell r="CX5382">
            <v>0</v>
          </cell>
        </row>
        <row r="5383">
          <cell r="A5383" t="str">
            <v>901-6094-872</v>
          </cell>
          <cell r="CX5383">
            <v>25004</v>
          </cell>
        </row>
        <row r="5384">
          <cell r="A5384" t="str">
            <v>904-6095-842</v>
          </cell>
          <cell r="CX5384">
            <v>45055</v>
          </cell>
        </row>
        <row r="5385">
          <cell r="A5385" t="str">
            <v>902-6096-842</v>
          </cell>
          <cell r="CX5385">
            <v>30965</v>
          </cell>
        </row>
        <row r="5386">
          <cell r="A5386" t="str">
            <v>903-6097-842</v>
          </cell>
          <cell r="CX5386">
            <v>0</v>
          </cell>
        </row>
        <row r="5387">
          <cell r="A5387" t="str">
            <v>904-6099-842</v>
          </cell>
          <cell r="CX5387">
            <v>45171</v>
          </cell>
        </row>
        <row r="5388">
          <cell r="A5388" t="str">
            <v>904-6172-842</v>
          </cell>
          <cell r="CX5388">
            <v>44123</v>
          </cell>
        </row>
        <row r="5389">
          <cell r="A5389" t="str">
            <v>903-6179-842</v>
          </cell>
          <cell r="CX5389">
            <v>0</v>
          </cell>
        </row>
        <row r="5390">
          <cell r="A5390" t="str">
            <v>904-6182-842</v>
          </cell>
          <cell r="CX5390">
            <v>44131</v>
          </cell>
        </row>
        <row r="5391">
          <cell r="A5391" t="str">
            <v>903-6430-842</v>
          </cell>
          <cell r="CX5391">
            <v>35322</v>
          </cell>
        </row>
        <row r="5392">
          <cell r="A5392" t="str">
            <v>902-9002-842</v>
          </cell>
          <cell r="CX5392">
            <v>26032</v>
          </cell>
        </row>
        <row r="5393">
          <cell r="A5393" t="str">
            <v>902-6002-894</v>
          </cell>
          <cell r="CX5393">
            <v>24551</v>
          </cell>
        </row>
        <row r="5394">
          <cell r="A5394" t="str">
            <v>902-6002-892</v>
          </cell>
          <cell r="CX5394">
            <v>54740</v>
          </cell>
        </row>
        <row r="5395">
          <cell r="A5395" t="str">
            <v>903-6008-894</v>
          </cell>
          <cell r="CX5395">
            <v>36370</v>
          </cell>
        </row>
        <row r="5396">
          <cell r="A5396" t="str">
            <v>902-6096-894</v>
          </cell>
          <cell r="CX5396">
            <v>30721</v>
          </cell>
        </row>
        <row r="5397">
          <cell r="A5397" t="str">
            <v>903-6097-894</v>
          </cell>
          <cell r="CX5397">
            <v>38053</v>
          </cell>
        </row>
        <row r="5398">
          <cell r="A5398" t="str">
            <v>904-6099-894</v>
          </cell>
          <cell r="CX5398">
            <v>45247</v>
          </cell>
        </row>
        <row r="5399">
          <cell r="A5399" t="str">
            <v>903-6465-894</v>
          </cell>
          <cell r="CX5399">
            <v>35387</v>
          </cell>
        </row>
        <row r="5400">
          <cell r="A5400" t="str">
            <v>903-6761-894</v>
          </cell>
          <cell r="CX5400">
            <v>34612</v>
          </cell>
        </row>
        <row r="5401">
          <cell r="A5401" t="str">
            <v>902-9021-895</v>
          </cell>
          <cell r="CX5401">
            <v>30581</v>
          </cell>
        </row>
        <row r="5402">
          <cell r="A5402" t="str">
            <v>902-9022-895</v>
          </cell>
          <cell r="CX5402">
            <v>28093</v>
          </cell>
        </row>
        <row r="5403">
          <cell r="A5403" t="str">
            <v>902-9021-865</v>
          </cell>
          <cell r="CX5403">
            <v>28746</v>
          </cell>
        </row>
        <row r="5404">
          <cell r="A5404" t="str">
            <v>902-9022-865</v>
          </cell>
          <cell r="CX5404">
            <v>24551</v>
          </cell>
        </row>
        <row r="5405">
          <cell r="A5405" t="str">
            <v>10119</v>
          </cell>
          <cell r="CX5405">
            <v>0</v>
          </cell>
        </row>
        <row r="5406">
          <cell r="A5406" t="str">
            <v>904-9028-865</v>
          </cell>
          <cell r="CX5406">
            <v>44250</v>
          </cell>
        </row>
        <row r="5407">
          <cell r="A5407" t="str">
            <v>6VJ9128EL00S50</v>
          </cell>
          <cell r="CX5407">
            <v>74177</v>
          </cell>
        </row>
        <row r="5408">
          <cell r="A5408" t="str">
            <v>904-9138-845</v>
          </cell>
          <cell r="CX5408">
            <v>41622</v>
          </cell>
        </row>
        <row r="5409">
          <cell r="A5409" t="str">
            <v>541-0006-002</v>
          </cell>
          <cell r="CX5409">
            <v>116879</v>
          </cell>
        </row>
        <row r="5410">
          <cell r="A5410" t="str">
            <v>541-0006-004</v>
          </cell>
          <cell r="CX5410">
            <v>195852</v>
          </cell>
        </row>
        <row r="5411">
          <cell r="A5411" t="str">
            <v>541-0006-006</v>
          </cell>
          <cell r="CX5411">
            <v>199268</v>
          </cell>
        </row>
        <row r="5412">
          <cell r="A5412" t="str">
            <v>541-0006-008</v>
          </cell>
          <cell r="CX5412">
            <v>190562</v>
          </cell>
        </row>
        <row r="5413">
          <cell r="A5413" t="str">
            <v>541-0006-038</v>
          </cell>
          <cell r="CX5413">
            <v>117354</v>
          </cell>
        </row>
        <row r="5414">
          <cell r="A5414" t="str">
            <v>541-0006-044</v>
          </cell>
          <cell r="CX5414">
            <v>222633</v>
          </cell>
        </row>
        <row r="5415">
          <cell r="A5415" t="str">
            <v>541-0006-046</v>
          </cell>
          <cell r="CX5415">
            <v>132865</v>
          </cell>
        </row>
        <row r="5416">
          <cell r="A5416" t="str">
            <v>541-0006-051</v>
          </cell>
          <cell r="CX5416">
            <v>114912</v>
          </cell>
        </row>
        <row r="5417">
          <cell r="A5417" t="str">
            <v>541-0006-391</v>
          </cell>
          <cell r="CX5417">
            <v>199268</v>
          </cell>
        </row>
        <row r="5418">
          <cell r="A5418" t="str">
            <v>541-0006-900</v>
          </cell>
          <cell r="CX5418">
            <v>222633</v>
          </cell>
        </row>
        <row r="5419">
          <cell r="A5419" t="str">
            <v>541-0009-024</v>
          </cell>
          <cell r="CX5419">
            <v>231454</v>
          </cell>
        </row>
        <row r="5420">
          <cell r="A5420" t="str">
            <v>541-0006-164</v>
          </cell>
          <cell r="CX5420">
            <v>222527</v>
          </cell>
        </row>
        <row r="5421">
          <cell r="A5421" t="str">
            <v>541-0006-465</v>
          </cell>
          <cell r="CX5421">
            <v>205979</v>
          </cell>
        </row>
        <row r="5422">
          <cell r="A5422" t="str">
            <v>541-0006-761</v>
          </cell>
          <cell r="CX5422">
            <v>199568</v>
          </cell>
        </row>
        <row r="5423">
          <cell r="A5423" t="str">
            <v>541-0009-022</v>
          </cell>
          <cell r="CX5423">
            <v>186659</v>
          </cell>
        </row>
        <row r="5424">
          <cell r="A5424" t="str">
            <v>541-0009-053</v>
          </cell>
          <cell r="CX5424">
            <v>211277</v>
          </cell>
        </row>
        <row r="5425">
          <cell r="A5425" t="str">
            <v>542-0006-001</v>
          </cell>
          <cell r="CX5425">
            <v>183358</v>
          </cell>
        </row>
        <row r="5426">
          <cell r="A5426" t="str">
            <v>542-0006-002</v>
          </cell>
          <cell r="CX5426">
            <v>231933</v>
          </cell>
        </row>
        <row r="5427">
          <cell r="A5427" t="str">
            <v>542-0006-004</v>
          </cell>
          <cell r="CX5427">
            <v>273018</v>
          </cell>
        </row>
        <row r="5428">
          <cell r="A5428" t="str">
            <v>542-0006-006</v>
          </cell>
          <cell r="CX5428">
            <v>273310</v>
          </cell>
        </row>
        <row r="5429">
          <cell r="A5429" t="str">
            <v>542-0006-008</v>
          </cell>
          <cell r="CX5429">
            <v>285022</v>
          </cell>
        </row>
        <row r="5430">
          <cell r="A5430" t="str">
            <v>542-0006-046</v>
          </cell>
          <cell r="CX5430">
            <v>250803</v>
          </cell>
        </row>
        <row r="5431">
          <cell r="A5431" t="str">
            <v>542-0006-055</v>
          </cell>
          <cell r="CX5431">
            <v>0</v>
          </cell>
        </row>
        <row r="5432">
          <cell r="A5432" t="str">
            <v>542-0006-144</v>
          </cell>
          <cell r="CX5432">
            <v>228940</v>
          </cell>
        </row>
        <row r="5433">
          <cell r="A5433" t="str">
            <v>542-00S9-022</v>
          </cell>
          <cell r="CX5433">
            <v>214485</v>
          </cell>
        </row>
        <row r="5434">
          <cell r="A5434" t="str">
            <v>542-0009-022</v>
          </cell>
          <cell r="CX5434">
            <v>212763</v>
          </cell>
        </row>
        <row r="5435">
          <cell r="A5435" t="str">
            <v>543-0006-002</v>
          </cell>
          <cell r="CX5435">
            <v>328879</v>
          </cell>
        </row>
        <row r="5436">
          <cell r="A5436" t="str">
            <v>543-0006-004</v>
          </cell>
          <cell r="CX5436">
            <v>0</v>
          </cell>
        </row>
        <row r="5437">
          <cell r="A5437" t="str">
            <v>543-0006-006</v>
          </cell>
          <cell r="CX5437">
            <v>256365</v>
          </cell>
        </row>
        <row r="5438">
          <cell r="A5438" t="str">
            <v>543-0006-008</v>
          </cell>
          <cell r="CX5438">
            <v>0</v>
          </cell>
        </row>
        <row r="5439">
          <cell r="A5439" t="str">
            <v>543-0006-046</v>
          </cell>
          <cell r="CX5439">
            <v>187473</v>
          </cell>
        </row>
        <row r="5440">
          <cell r="A5440" t="str">
            <v>543-0006-055</v>
          </cell>
          <cell r="CX5440">
            <v>0</v>
          </cell>
        </row>
        <row r="5441">
          <cell r="A5441" t="str">
            <v>543-0009-022</v>
          </cell>
          <cell r="CX5441">
            <v>292934</v>
          </cell>
        </row>
        <row r="5442">
          <cell r="A5442" t="str">
            <v>202-4526-002</v>
          </cell>
          <cell r="CX5442">
            <v>4269</v>
          </cell>
        </row>
        <row r="5443">
          <cell r="A5443" t="str">
            <v>202-4526-004</v>
          </cell>
          <cell r="CX5443">
            <v>6585</v>
          </cell>
        </row>
        <row r="5444">
          <cell r="A5444" t="str">
            <v>202-4526-001</v>
          </cell>
          <cell r="CX5444">
            <v>6646</v>
          </cell>
        </row>
        <row r="5445">
          <cell r="A5445" t="str">
            <v>202-4526-003</v>
          </cell>
          <cell r="CX5445">
            <v>6129</v>
          </cell>
        </row>
        <row r="5446">
          <cell r="A5446" t="str">
            <v>740-8071-030</v>
          </cell>
          <cell r="CX5446">
            <v>15444</v>
          </cell>
        </row>
        <row r="5447">
          <cell r="A5447" t="str">
            <v>740-8071-060</v>
          </cell>
          <cell r="CX5447">
            <v>20042</v>
          </cell>
        </row>
        <row r="5448">
          <cell r="A5448" t="str">
            <v>740-8301-100</v>
          </cell>
          <cell r="CX5448">
            <v>0</v>
          </cell>
        </row>
        <row r="5449">
          <cell r="A5449" t="str">
            <v>740-8301-101</v>
          </cell>
          <cell r="CX5449">
            <v>0</v>
          </cell>
        </row>
        <row r="5450">
          <cell r="A5450" t="str">
            <v>740-8301-160</v>
          </cell>
          <cell r="CX5450">
            <v>0</v>
          </cell>
        </row>
        <row r="5451">
          <cell r="A5451" t="str">
            <v>740-8301-500</v>
          </cell>
          <cell r="CX5451">
            <v>13404</v>
          </cell>
        </row>
        <row r="5452">
          <cell r="A5452" t="str">
            <v>740-8301-600</v>
          </cell>
          <cell r="CX5452">
            <v>13404</v>
          </cell>
        </row>
        <row r="5453">
          <cell r="A5453" t="str">
            <v>740-8070-119</v>
          </cell>
          <cell r="CX5453">
            <v>12433</v>
          </cell>
        </row>
        <row r="5454">
          <cell r="A5454" t="str">
            <v>740-8070-107</v>
          </cell>
          <cell r="CX5454">
            <v>12478</v>
          </cell>
        </row>
        <row r="5455">
          <cell r="A5455" t="str">
            <v>740-8070-129</v>
          </cell>
          <cell r="CX5455">
            <v>12425</v>
          </cell>
        </row>
        <row r="5456">
          <cell r="A5456" t="str">
            <v>740-8070-145</v>
          </cell>
          <cell r="CX5456">
            <v>0</v>
          </cell>
        </row>
        <row r="5457">
          <cell r="A5457" t="str">
            <v>740-8070-207</v>
          </cell>
          <cell r="CX5457">
            <v>12478</v>
          </cell>
        </row>
        <row r="5458">
          <cell r="A5458" t="str">
            <v>740-8070-159</v>
          </cell>
          <cell r="CX5458">
            <v>12394</v>
          </cell>
        </row>
        <row r="5459">
          <cell r="A5459" t="str">
            <v>740-8070-160</v>
          </cell>
          <cell r="CX5459">
            <v>0</v>
          </cell>
        </row>
        <row r="5460">
          <cell r="A5460" t="str">
            <v>740-8070-307</v>
          </cell>
          <cell r="CX5460">
            <v>12479</v>
          </cell>
        </row>
        <row r="5461">
          <cell r="A5461" t="str">
            <v>740-8070-189</v>
          </cell>
          <cell r="CX5461">
            <v>12425</v>
          </cell>
        </row>
        <row r="5462">
          <cell r="A5462" t="str">
            <v>740-8070-407</v>
          </cell>
          <cell r="CX5462">
            <v>12479</v>
          </cell>
        </row>
        <row r="5463">
          <cell r="A5463" t="str">
            <v>740-8070-219</v>
          </cell>
          <cell r="CX5463">
            <v>12462</v>
          </cell>
        </row>
        <row r="5464">
          <cell r="A5464" t="str">
            <v>740-8070-907</v>
          </cell>
          <cell r="CX5464">
            <v>12427</v>
          </cell>
        </row>
        <row r="5465">
          <cell r="A5465" t="str">
            <v>740-8070-807</v>
          </cell>
          <cell r="CX5465">
            <v>12453</v>
          </cell>
        </row>
        <row r="5466">
          <cell r="A5466" t="str">
            <v>740-8070-279</v>
          </cell>
          <cell r="CX5466">
            <v>19914</v>
          </cell>
        </row>
        <row r="5467">
          <cell r="A5467" t="str">
            <v>740-8070-607</v>
          </cell>
          <cell r="CX5467">
            <v>13466</v>
          </cell>
        </row>
        <row r="5468">
          <cell r="A5468" t="str">
            <v>740-8070-507</v>
          </cell>
          <cell r="CX5468">
            <v>17806</v>
          </cell>
        </row>
        <row r="5469">
          <cell r="A5469" t="str">
            <v>740-8070-067</v>
          </cell>
          <cell r="CX5469">
            <v>0</v>
          </cell>
        </row>
        <row r="5470">
          <cell r="A5470" t="str">
            <v>740-8070-077</v>
          </cell>
          <cell r="CX5470">
            <v>11993</v>
          </cell>
        </row>
        <row r="5471">
          <cell r="A5471" t="str">
            <v>740-8070-095</v>
          </cell>
          <cell r="CX5471">
            <v>0</v>
          </cell>
        </row>
        <row r="5472">
          <cell r="A5472" t="str">
            <v>740-8070-406</v>
          </cell>
          <cell r="CX5472">
            <v>11942</v>
          </cell>
        </row>
        <row r="5473">
          <cell r="A5473" t="str">
            <v>740-8070-606</v>
          </cell>
          <cell r="CX5473">
            <v>0</v>
          </cell>
        </row>
        <row r="5474">
          <cell r="A5474" t="str">
            <v>740-8070-506</v>
          </cell>
          <cell r="CX5474">
            <v>12785</v>
          </cell>
        </row>
        <row r="5475">
          <cell r="A5475" t="str">
            <v>740-8070-413</v>
          </cell>
          <cell r="CX5475">
            <v>13284</v>
          </cell>
        </row>
        <row r="5476">
          <cell r="A5476" t="str">
            <v>740-8070-613</v>
          </cell>
          <cell r="CX5476">
            <v>15752</v>
          </cell>
        </row>
        <row r="5477">
          <cell r="A5477" t="str">
            <v>740-8070-513</v>
          </cell>
          <cell r="CX5477">
            <v>15752</v>
          </cell>
        </row>
        <row r="5478">
          <cell r="A5478" t="str">
            <v>740-8070-713</v>
          </cell>
          <cell r="CX5478">
            <v>14402</v>
          </cell>
        </row>
        <row r="5479">
          <cell r="A5479" t="str">
            <v>740-8070-405</v>
          </cell>
          <cell r="CX5479">
            <v>0</v>
          </cell>
        </row>
        <row r="5480">
          <cell r="A5480" t="str">
            <v>740-8070-605</v>
          </cell>
          <cell r="CX5480">
            <v>0</v>
          </cell>
        </row>
        <row r="5481">
          <cell r="A5481" t="str">
            <v>740-8300-600KIN</v>
          </cell>
          <cell r="CX5481">
            <v>10904</v>
          </cell>
        </row>
        <row r="5482">
          <cell r="A5482" t="str">
            <v>740-8070-412</v>
          </cell>
          <cell r="CX5482">
            <v>13078</v>
          </cell>
        </row>
        <row r="5483">
          <cell r="A5483" t="str">
            <v>740-8070-612</v>
          </cell>
          <cell r="CX5483">
            <v>15261</v>
          </cell>
        </row>
        <row r="5484">
          <cell r="A5484" t="str">
            <v>740-8070-512</v>
          </cell>
          <cell r="CX5484">
            <v>20689</v>
          </cell>
        </row>
        <row r="5485">
          <cell r="A5485" t="str">
            <v>740-8070-411</v>
          </cell>
          <cell r="CX5485">
            <v>12924</v>
          </cell>
        </row>
        <row r="5486">
          <cell r="A5486" t="str">
            <v>740-8070-611</v>
          </cell>
          <cell r="CX5486">
            <v>15215</v>
          </cell>
        </row>
        <row r="5487">
          <cell r="A5487" t="str">
            <v>740-8070-511</v>
          </cell>
          <cell r="CX5487">
            <v>14971</v>
          </cell>
        </row>
        <row r="5488">
          <cell r="A5488" t="str">
            <v>740-8070-A15</v>
          </cell>
          <cell r="CX5488">
            <v>0</v>
          </cell>
        </row>
        <row r="5489">
          <cell r="A5489" t="str">
            <v>740-8070-415</v>
          </cell>
          <cell r="CX5489">
            <v>15341</v>
          </cell>
        </row>
        <row r="5490">
          <cell r="A5490" t="str">
            <v>740-8070-915</v>
          </cell>
          <cell r="CX5490">
            <v>0</v>
          </cell>
        </row>
        <row r="5491">
          <cell r="A5491" t="str">
            <v>740-8070-515</v>
          </cell>
          <cell r="CX5491">
            <v>20663</v>
          </cell>
        </row>
        <row r="5492">
          <cell r="A5492" t="str">
            <v>740-8070-615</v>
          </cell>
          <cell r="CX5492">
            <v>15558</v>
          </cell>
        </row>
        <row r="5493">
          <cell r="A5493" t="str">
            <v>740-8070-389</v>
          </cell>
          <cell r="CX5493">
            <v>14910</v>
          </cell>
        </row>
        <row r="5494">
          <cell r="A5494" t="str">
            <v>740-8070-715</v>
          </cell>
          <cell r="CX5494">
            <v>16049</v>
          </cell>
        </row>
        <row r="5495">
          <cell r="A5495" t="str">
            <v>740-8075-900</v>
          </cell>
          <cell r="CX5495">
            <v>12152</v>
          </cell>
        </row>
        <row r="5496">
          <cell r="A5496" t="str">
            <v>740-8075-600</v>
          </cell>
          <cell r="CX5496">
            <v>22019</v>
          </cell>
        </row>
        <row r="5497">
          <cell r="A5497" t="str">
            <v>740-8075-500</v>
          </cell>
          <cell r="CX5497">
            <v>14688</v>
          </cell>
        </row>
        <row r="5498">
          <cell r="A5498" t="str">
            <v>740-8075-901</v>
          </cell>
          <cell r="CX5498">
            <v>11634</v>
          </cell>
        </row>
        <row r="5499">
          <cell r="A5499" t="str">
            <v>740-8075-601</v>
          </cell>
          <cell r="CX5499">
            <v>13551</v>
          </cell>
        </row>
        <row r="5500">
          <cell r="A5500" t="str">
            <v>740-8075-501</v>
          </cell>
          <cell r="CX5500">
            <v>12553</v>
          </cell>
        </row>
        <row r="5501">
          <cell r="A5501" t="str">
            <v>740-8080-500</v>
          </cell>
          <cell r="CX5501">
            <v>10350</v>
          </cell>
        </row>
        <row r="5502">
          <cell r="A5502" t="str">
            <v>740-8080-600</v>
          </cell>
          <cell r="CX5502">
            <v>9070</v>
          </cell>
        </row>
        <row r="5503">
          <cell r="A5503" t="str">
            <v>740-8073-400</v>
          </cell>
          <cell r="CX5503">
            <v>0</v>
          </cell>
        </row>
        <row r="5504">
          <cell r="A5504" t="str">
            <v>740-8073-600</v>
          </cell>
          <cell r="CX5504">
            <v>10698</v>
          </cell>
        </row>
        <row r="5505">
          <cell r="A5505" t="str">
            <v>740-8073-500</v>
          </cell>
          <cell r="CX5505">
            <v>10769</v>
          </cell>
        </row>
        <row r="5506">
          <cell r="A5506" t="str">
            <v>740-8073-611</v>
          </cell>
          <cell r="CX5506">
            <v>8679</v>
          </cell>
        </row>
        <row r="5507">
          <cell r="A5507" t="str">
            <v>740-8073-511</v>
          </cell>
          <cell r="CX5507">
            <v>8679</v>
          </cell>
        </row>
        <row r="5508">
          <cell r="A5508" t="str">
            <v>740-8072-400</v>
          </cell>
          <cell r="CX5508">
            <v>0</v>
          </cell>
        </row>
        <row r="5509">
          <cell r="A5509" t="str">
            <v>740-8072-500</v>
          </cell>
          <cell r="CX5509">
            <v>15859</v>
          </cell>
        </row>
        <row r="5510">
          <cell r="A5510" t="str">
            <v>740-8070-404</v>
          </cell>
          <cell r="CX5510">
            <v>11090</v>
          </cell>
        </row>
        <row r="5511">
          <cell r="A5511" t="str">
            <v>740-8070-604</v>
          </cell>
          <cell r="CX5511">
            <v>0</v>
          </cell>
        </row>
        <row r="5512">
          <cell r="A5512" t="str">
            <v>740-8070-504</v>
          </cell>
          <cell r="CX5512">
            <v>13321</v>
          </cell>
        </row>
        <row r="5513">
          <cell r="A5513" t="str">
            <v>740-8070-403</v>
          </cell>
          <cell r="CX5513">
            <v>11184</v>
          </cell>
        </row>
        <row r="5514">
          <cell r="A5514" t="str">
            <v>740-8070-603</v>
          </cell>
          <cell r="CX5514">
            <v>0</v>
          </cell>
        </row>
        <row r="5515">
          <cell r="A5515" t="str">
            <v>740-8070-503</v>
          </cell>
          <cell r="CX5515">
            <v>13394</v>
          </cell>
        </row>
        <row r="5516">
          <cell r="A5516" t="str">
            <v>740-8070-410</v>
          </cell>
          <cell r="CX5516">
            <v>13834</v>
          </cell>
        </row>
        <row r="5517">
          <cell r="A5517" t="str">
            <v>740-8070-610</v>
          </cell>
          <cell r="CX5517">
            <v>13853</v>
          </cell>
        </row>
        <row r="5518">
          <cell r="A5518" t="str">
            <v>740-8070-510</v>
          </cell>
          <cell r="CX5518">
            <v>14697</v>
          </cell>
        </row>
        <row r="5519">
          <cell r="A5519" t="str">
            <v>740-8070-710</v>
          </cell>
          <cell r="CX5519">
            <v>0</v>
          </cell>
        </row>
        <row r="5520">
          <cell r="A5520" t="str">
            <v>740-8302-600</v>
          </cell>
          <cell r="CX5520">
            <v>12583</v>
          </cell>
        </row>
        <row r="5521">
          <cell r="A5521" t="str">
            <v>740-8302-900</v>
          </cell>
          <cell r="CX5521">
            <v>9122</v>
          </cell>
        </row>
        <row r="5522">
          <cell r="A5522" t="str">
            <v>740-8302-500</v>
          </cell>
          <cell r="CX5522">
            <v>9308</v>
          </cell>
        </row>
        <row r="5523">
          <cell r="A5523" t="str">
            <v>740-8070-409</v>
          </cell>
          <cell r="CX5523">
            <v>11615</v>
          </cell>
        </row>
        <row r="5524">
          <cell r="A5524" t="str">
            <v>740-8070-609</v>
          </cell>
          <cell r="CX5524">
            <v>14100</v>
          </cell>
        </row>
        <row r="5525">
          <cell r="A5525" t="str">
            <v>740-8070-509</v>
          </cell>
          <cell r="CX5525">
            <v>14058</v>
          </cell>
        </row>
        <row r="5526">
          <cell r="A5526" t="str">
            <v>740-8070-408</v>
          </cell>
          <cell r="CX5526">
            <v>12015</v>
          </cell>
        </row>
        <row r="5527">
          <cell r="A5527" t="str">
            <v>740-8070-608</v>
          </cell>
          <cell r="CX5527">
            <v>0</v>
          </cell>
        </row>
        <row r="5528">
          <cell r="A5528" t="str">
            <v>740-8070-508</v>
          </cell>
          <cell r="CX5528">
            <v>12842</v>
          </cell>
        </row>
        <row r="5529">
          <cell r="A5529" t="str">
            <v>740-8070-414</v>
          </cell>
          <cell r="CX5529">
            <v>13176</v>
          </cell>
        </row>
        <row r="5530">
          <cell r="A5530" t="str">
            <v>740-8070-614</v>
          </cell>
          <cell r="CX5530">
            <v>14172</v>
          </cell>
        </row>
        <row r="5531">
          <cell r="A5531" t="str">
            <v>740-8070-514</v>
          </cell>
          <cell r="CX5531">
            <v>15546</v>
          </cell>
        </row>
        <row r="5532">
          <cell r="A5532" t="str">
            <v>740-8039-030</v>
          </cell>
          <cell r="CX5532">
            <v>11234</v>
          </cell>
        </row>
        <row r="5533">
          <cell r="A5533" t="str">
            <v>740-8039-350</v>
          </cell>
          <cell r="CX5533">
            <v>11234</v>
          </cell>
        </row>
        <row r="5534">
          <cell r="A5534" t="str">
            <v>740-8039-010</v>
          </cell>
          <cell r="CX5534">
            <v>11234</v>
          </cell>
        </row>
        <row r="5535">
          <cell r="A5535" t="str">
            <v>740-8039-045</v>
          </cell>
          <cell r="CX5535">
            <v>11234</v>
          </cell>
        </row>
        <row r="5536">
          <cell r="A5536" t="str">
            <v>740-8039-210</v>
          </cell>
          <cell r="CX5536">
            <v>11234</v>
          </cell>
        </row>
        <row r="5537">
          <cell r="A5537" t="str">
            <v>740-8208-351</v>
          </cell>
          <cell r="CX5537">
            <v>6444</v>
          </cell>
        </row>
        <row r="5538">
          <cell r="A5538" t="str">
            <v>740-8208-011</v>
          </cell>
          <cell r="CX5538">
            <v>6444</v>
          </cell>
        </row>
        <row r="5539">
          <cell r="A5539" t="str">
            <v>740-8208-352</v>
          </cell>
          <cell r="CX5539">
            <v>6444</v>
          </cell>
        </row>
        <row r="5540">
          <cell r="A5540" t="str">
            <v>740-8208-012</v>
          </cell>
          <cell r="CX5540">
            <v>6444</v>
          </cell>
        </row>
        <row r="5541">
          <cell r="A5541" t="str">
            <v>740-8208-452</v>
          </cell>
          <cell r="CX5541">
            <v>6444</v>
          </cell>
        </row>
        <row r="5542">
          <cell r="A5542" t="str">
            <v>740-8208-451</v>
          </cell>
          <cell r="CX5542">
            <v>6444</v>
          </cell>
        </row>
        <row r="5543">
          <cell r="A5543" t="str">
            <v>740-8209-351</v>
          </cell>
          <cell r="CX5543">
            <v>6444</v>
          </cell>
        </row>
        <row r="5544">
          <cell r="A5544" t="str">
            <v>740-8209-451</v>
          </cell>
          <cell r="CX5544">
            <v>6444</v>
          </cell>
        </row>
        <row r="5545">
          <cell r="A5545" t="str">
            <v>740-8209-032</v>
          </cell>
          <cell r="CX5545">
            <v>6444</v>
          </cell>
        </row>
        <row r="5546">
          <cell r="A5546" t="str">
            <v>740-8209-352</v>
          </cell>
          <cell r="CX5546">
            <v>6444</v>
          </cell>
        </row>
        <row r="5547">
          <cell r="A5547" t="str">
            <v>740-8209-012</v>
          </cell>
          <cell r="CX5547">
            <v>6444</v>
          </cell>
        </row>
        <row r="5548">
          <cell r="A5548" t="str">
            <v>740-8209-452</v>
          </cell>
          <cell r="CX5548">
            <v>6444</v>
          </cell>
        </row>
        <row r="5549">
          <cell r="A5549" t="str">
            <v>740-8209-355</v>
          </cell>
          <cell r="CX5549">
            <v>0</v>
          </cell>
        </row>
        <row r="5550">
          <cell r="A5550" t="str">
            <v>740-8209-353</v>
          </cell>
          <cell r="CX5550">
            <v>6444</v>
          </cell>
        </row>
        <row r="5551">
          <cell r="A5551" t="str">
            <v>1DL-K110/állóér</v>
          </cell>
          <cell r="CX5551">
            <v>0</v>
          </cell>
        </row>
        <row r="5552">
          <cell r="A5552" t="str">
            <v>1DL-K110/mozgóé</v>
          </cell>
          <cell r="CX5552">
            <v>0</v>
          </cell>
        </row>
        <row r="5553">
          <cell r="A5553" t="str">
            <v>204-4531-803</v>
          </cell>
          <cell r="CX5553">
            <v>0</v>
          </cell>
        </row>
        <row r="5554">
          <cell r="A5554" t="str">
            <v>204-4531-865</v>
          </cell>
          <cell r="CX5554">
            <v>0</v>
          </cell>
        </row>
        <row r="5555">
          <cell r="A5555" t="str">
            <v>204-4531-866</v>
          </cell>
          <cell r="CX5555">
            <v>0</v>
          </cell>
        </row>
        <row r="5556">
          <cell r="A5556" t="str">
            <v>202-4531-865</v>
          </cell>
          <cell r="CX5556">
            <v>0</v>
          </cell>
        </row>
        <row r="5557">
          <cell r="A5557" t="str">
            <v>1C115.11/220VDC</v>
          </cell>
          <cell r="CX5557">
            <v>0</v>
          </cell>
        </row>
        <row r="5558">
          <cell r="A5558" t="str">
            <v>202-4529-521</v>
          </cell>
          <cell r="CX5558">
            <v>18571</v>
          </cell>
        </row>
        <row r="5559">
          <cell r="A5559" t="str">
            <v>202-4529-522</v>
          </cell>
          <cell r="CX5559">
            <v>24941</v>
          </cell>
        </row>
        <row r="5560">
          <cell r="A5560" t="str">
            <v>200-4529-030-DL</v>
          </cell>
          <cell r="CX5560">
            <v>210314</v>
          </cell>
        </row>
        <row r="5561">
          <cell r="A5561" t="str">
            <v>200-4529-650-DL</v>
          </cell>
          <cell r="CX5561">
            <v>210314</v>
          </cell>
        </row>
        <row r="5562">
          <cell r="A5562" t="str">
            <v>200-4529-050-DL</v>
          </cell>
          <cell r="CX5562">
            <v>210314</v>
          </cell>
        </row>
        <row r="5563">
          <cell r="A5563" t="str">
            <v>200-4529-660-DL</v>
          </cell>
          <cell r="CX5563">
            <v>210314</v>
          </cell>
        </row>
        <row r="5564">
          <cell r="A5564" t="str">
            <v>200-4529-210-DL</v>
          </cell>
          <cell r="CX5564">
            <v>210314</v>
          </cell>
        </row>
        <row r="5565">
          <cell r="A5565" t="str">
            <v>250-4531-240-DL</v>
          </cell>
          <cell r="CX5565">
            <v>282733</v>
          </cell>
        </row>
        <row r="5566">
          <cell r="A5566" t="str">
            <v>200-4531-030-DL</v>
          </cell>
          <cell r="CX5566">
            <v>242946</v>
          </cell>
        </row>
        <row r="5567">
          <cell r="A5567" t="str">
            <v>200-4531-650-DL</v>
          </cell>
          <cell r="CX5567">
            <v>242946</v>
          </cell>
        </row>
        <row r="5568">
          <cell r="A5568" t="str">
            <v>200-4531-050-DL</v>
          </cell>
          <cell r="CX5568">
            <v>242946</v>
          </cell>
        </row>
        <row r="5569">
          <cell r="A5569" t="str">
            <v>200-4531-660-DL</v>
          </cell>
          <cell r="CX5569">
            <v>242946</v>
          </cell>
        </row>
        <row r="5570">
          <cell r="A5570" t="str">
            <v>200-4504-650</v>
          </cell>
          <cell r="CX5570">
            <v>40055</v>
          </cell>
        </row>
        <row r="5571">
          <cell r="A5571" t="str">
            <v>200-4504-660</v>
          </cell>
          <cell r="CX5571">
            <v>42659</v>
          </cell>
        </row>
        <row r="5572">
          <cell r="A5572" t="str">
            <v>250-4534-230-DL</v>
          </cell>
          <cell r="CX5572">
            <v>52426</v>
          </cell>
        </row>
        <row r="5573">
          <cell r="A5573" t="str">
            <v>250-4534-310-DL</v>
          </cell>
          <cell r="CX5573">
            <v>52426</v>
          </cell>
        </row>
        <row r="5574">
          <cell r="A5574" t="str">
            <v>250-4534-240-DL</v>
          </cell>
          <cell r="CX5574">
            <v>52426</v>
          </cell>
        </row>
        <row r="5575">
          <cell r="A5575" t="str">
            <v>250-4534-210-DL</v>
          </cell>
          <cell r="CX5575">
            <v>52426</v>
          </cell>
        </row>
        <row r="5576">
          <cell r="A5576" t="str">
            <v>250-4534-220-DL</v>
          </cell>
          <cell r="CX5576">
            <v>52426</v>
          </cell>
        </row>
        <row r="5577">
          <cell r="A5577" t="str">
            <v>250-4534-550-DL</v>
          </cell>
          <cell r="CX5577">
            <v>52426</v>
          </cell>
        </row>
        <row r="5578">
          <cell r="A5578" t="str">
            <v>250-4534-210</v>
          </cell>
          <cell r="CX5578">
            <v>52426</v>
          </cell>
        </row>
        <row r="5579">
          <cell r="A5579" t="str">
            <v>200-4534-030-DL</v>
          </cell>
          <cell r="CX5579">
            <v>35635</v>
          </cell>
        </row>
        <row r="5580">
          <cell r="A5580" t="str">
            <v>200-4534-050-DL</v>
          </cell>
          <cell r="CX5580">
            <v>35635</v>
          </cell>
        </row>
        <row r="5581">
          <cell r="A5581" t="str">
            <v>200-4534-210-DL</v>
          </cell>
          <cell r="CX5581">
            <v>35635</v>
          </cell>
        </row>
        <row r="5582">
          <cell r="A5582" t="str">
            <v>200-4534-020-DL</v>
          </cell>
          <cell r="CX5582">
            <v>35635</v>
          </cell>
        </row>
        <row r="5583">
          <cell r="A5583" t="str">
            <v>200-4534-650-DL</v>
          </cell>
          <cell r="CX5583">
            <v>35635</v>
          </cell>
        </row>
        <row r="5584">
          <cell r="A5584" t="str">
            <v>200-4534-010-DL</v>
          </cell>
          <cell r="CX5584">
            <v>35635</v>
          </cell>
        </row>
        <row r="5585">
          <cell r="A5585" t="str">
            <v>200-4534-660-DL</v>
          </cell>
          <cell r="CX5585">
            <v>35635</v>
          </cell>
        </row>
        <row r="5586">
          <cell r="A5586" t="str">
            <v>202-4536-801</v>
          </cell>
          <cell r="CX5586">
            <v>5016</v>
          </cell>
        </row>
        <row r="5587">
          <cell r="A5587" t="str">
            <v>202-4536-702</v>
          </cell>
          <cell r="CX5587">
            <v>5016</v>
          </cell>
        </row>
        <row r="5588">
          <cell r="A5588" t="str">
            <v>202-4536-701</v>
          </cell>
          <cell r="CX5588">
            <v>5016</v>
          </cell>
        </row>
        <row r="5589">
          <cell r="A5589" t="str">
            <v>336603601</v>
          </cell>
          <cell r="CX5589">
            <v>3158</v>
          </cell>
        </row>
        <row r="5590">
          <cell r="A5590" t="str">
            <v>336621431</v>
          </cell>
          <cell r="CX5590">
            <v>17264</v>
          </cell>
        </row>
        <row r="5591">
          <cell r="A5591" t="str">
            <v>336621401</v>
          </cell>
          <cell r="CX5591">
            <v>17264</v>
          </cell>
        </row>
        <row r="5592">
          <cell r="A5592" t="str">
            <v>202-4536-600</v>
          </cell>
          <cell r="CX5592">
            <v>4156</v>
          </cell>
        </row>
        <row r="5593">
          <cell r="A5593" t="str">
            <v>202-4536-006</v>
          </cell>
          <cell r="CX5593">
            <v>4156</v>
          </cell>
        </row>
        <row r="5594">
          <cell r="A5594" t="str">
            <v>1LA3-DR4</v>
          </cell>
          <cell r="CX5594">
            <v>0</v>
          </cell>
        </row>
        <row r="5595">
          <cell r="A5595" t="str">
            <v>1LA2-DT4</v>
          </cell>
          <cell r="CX5595">
            <v>0</v>
          </cell>
        </row>
        <row r="5596">
          <cell r="A5596" t="str">
            <v>336603502</v>
          </cell>
          <cell r="CX5596">
            <v>4545</v>
          </cell>
        </row>
        <row r="5597">
          <cell r="A5597" t="str">
            <v>336603702</v>
          </cell>
          <cell r="CX5597">
            <v>3158</v>
          </cell>
        </row>
        <row r="5598">
          <cell r="A5598" t="str">
            <v>336603703</v>
          </cell>
          <cell r="CX5598">
            <v>3158</v>
          </cell>
        </row>
        <row r="5599">
          <cell r="A5599" t="str">
            <v>204-4534-823</v>
          </cell>
          <cell r="CX5599">
            <v>0</v>
          </cell>
        </row>
        <row r="5600">
          <cell r="A5600" t="str">
            <v>204-4534-824</v>
          </cell>
          <cell r="CX5600">
            <v>0</v>
          </cell>
        </row>
        <row r="5601">
          <cell r="A5601" t="str">
            <v>204-4534-821</v>
          </cell>
          <cell r="CX5601">
            <v>0</v>
          </cell>
        </row>
        <row r="5602">
          <cell r="A5602" t="str">
            <v>204-4534-822</v>
          </cell>
          <cell r="CX5602">
            <v>0</v>
          </cell>
        </row>
        <row r="5603">
          <cell r="A5603" t="str">
            <v>202-4534-865</v>
          </cell>
          <cell r="CX5603">
            <v>19672</v>
          </cell>
        </row>
        <row r="5604">
          <cell r="A5604" t="str">
            <v>202-4534-866</v>
          </cell>
          <cell r="CX5604">
            <v>23244</v>
          </cell>
        </row>
        <row r="5605">
          <cell r="A5605" t="str">
            <v>204-4534-803</v>
          </cell>
          <cell r="CX5605">
            <v>0</v>
          </cell>
        </row>
        <row r="5606">
          <cell r="A5606" t="str">
            <v>204-4534-801</v>
          </cell>
          <cell r="CX5606">
            <v>0</v>
          </cell>
        </row>
        <row r="5607">
          <cell r="A5607" t="str">
            <v>204-4534-845</v>
          </cell>
          <cell r="CX5607">
            <v>0</v>
          </cell>
        </row>
        <row r="5608">
          <cell r="A5608" t="str">
            <v>204-4534-849</v>
          </cell>
          <cell r="CX5608">
            <v>0</v>
          </cell>
        </row>
        <row r="5609">
          <cell r="A5609" t="str">
            <v>204-4534-802</v>
          </cell>
          <cell r="CX5609">
            <v>0</v>
          </cell>
        </row>
        <row r="5610">
          <cell r="A5610" t="str">
            <v>202-4534-835</v>
          </cell>
          <cell r="CX5610">
            <v>0</v>
          </cell>
        </row>
        <row r="5611">
          <cell r="A5611" t="str">
            <v>202-4534-803</v>
          </cell>
          <cell r="CX5611">
            <v>0</v>
          </cell>
        </row>
        <row r="5612">
          <cell r="A5612" t="str">
            <v>202-4534-805</v>
          </cell>
          <cell r="CX5612">
            <v>0</v>
          </cell>
        </row>
        <row r="5613">
          <cell r="A5613" t="str">
            <v>202-4534-806</v>
          </cell>
          <cell r="CX5613">
            <v>0</v>
          </cell>
        </row>
        <row r="5614">
          <cell r="A5614" t="str">
            <v>202-4534-821</v>
          </cell>
          <cell r="CX5614">
            <v>0</v>
          </cell>
        </row>
        <row r="5615">
          <cell r="A5615" t="str">
            <v>250-4535-230-DL</v>
          </cell>
          <cell r="CX5615">
            <v>55804</v>
          </cell>
        </row>
        <row r="5616">
          <cell r="A5616" t="str">
            <v>250-4535-240-DL</v>
          </cell>
          <cell r="CX5616">
            <v>55804</v>
          </cell>
        </row>
        <row r="5617">
          <cell r="A5617" t="str">
            <v>250-4535-210-DL</v>
          </cell>
          <cell r="CX5617">
            <v>55804</v>
          </cell>
        </row>
        <row r="5618">
          <cell r="A5618" t="str">
            <v>250-4535-220-DL</v>
          </cell>
          <cell r="CX5618">
            <v>55804</v>
          </cell>
        </row>
        <row r="5619">
          <cell r="A5619" t="str">
            <v>200-4508-650</v>
          </cell>
          <cell r="CX5619">
            <v>68204</v>
          </cell>
        </row>
        <row r="5620">
          <cell r="A5620" t="str">
            <v>200-4508-660</v>
          </cell>
          <cell r="CX5620">
            <v>68204</v>
          </cell>
        </row>
        <row r="5621">
          <cell r="A5621" t="str">
            <v>200-4535-050-DL</v>
          </cell>
          <cell r="CX5621">
            <v>52082</v>
          </cell>
        </row>
        <row r="5622">
          <cell r="A5622" t="str">
            <v>200-4535-360-DL</v>
          </cell>
          <cell r="CX5622">
            <v>52082</v>
          </cell>
        </row>
        <row r="5623">
          <cell r="A5623" t="str">
            <v>200-4535-490-DL</v>
          </cell>
          <cell r="CX5623">
            <v>52082</v>
          </cell>
        </row>
        <row r="5624">
          <cell r="A5624" t="str">
            <v>200-4535-020-DL</v>
          </cell>
          <cell r="CX5624">
            <v>52082</v>
          </cell>
        </row>
        <row r="5625">
          <cell r="A5625" t="str">
            <v>200-4535-030</v>
          </cell>
          <cell r="CX5625">
            <v>52082</v>
          </cell>
        </row>
        <row r="5626">
          <cell r="A5626" t="str">
            <v>200-4535-030-DL</v>
          </cell>
          <cell r="CX5626">
            <v>52082</v>
          </cell>
        </row>
        <row r="5627">
          <cell r="A5627" t="str">
            <v>200-4535-650-DL</v>
          </cell>
          <cell r="CX5627">
            <v>52082</v>
          </cell>
        </row>
        <row r="5628">
          <cell r="A5628" t="str">
            <v>200-4535-010-DL</v>
          </cell>
          <cell r="CX5628">
            <v>52082</v>
          </cell>
        </row>
        <row r="5629">
          <cell r="A5629" t="str">
            <v>200-4535-660-DL</v>
          </cell>
          <cell r="CX5629">
            <v>52082</v>
          </cell>
        </row>
        <row r="5630">
          <cell r="A5630" t="str">
            <v>200-4535-210-DL</v>
          </cell>
          <cell r="CX5630">
            <v>52082</v>
          </cell>
        </row>
        <row r="5631">
          <cell r="A5631" t="str">
            <v>250-4513-230-DL</v>
          </cell>
          <cell r="CX5631">
            <v>68204</v>
          </cell>
        </row>
        <row r="5632">
          <cell r="A5632" t="str">
            <v>250-4513-250-DL</v>
          </cell>
          <cell r="CX5632">
            <v>68204</v>
          </cell>
        </row>
        <row r="5633">
          <cell r="A5633" t="str">
            <v>250-4513-240-DL</v>
          </cell>
          <cell r="CX5633">
            <v>68204</v>
          </cell>
        </row>
        <row r="5634">
          <cell r="A5634" t="str">
            <v>250-4513-210-DL</v>
          </cell>
          <cell r="CX5634">
            <v>68204</v>
          </cell>
        </row>
        <row r="5635">
          <cell r="A5635" t="str">
            <v>250-4513-220-DL</v>
          </cell>
          <cell r="CX5635">
            <v>68204</v>
          </cell>
        </row>
        <row r="5636">
          <cell r="A5636" t="str">
            <v>200-4509-650</v>
          </cell>
          <cell r="CX5636">
            <v>91764</v>
          </cell>
        </row>
        <row r="5637">
          <cell r="A5637" t="str">
            <v>200-4513-030-DL</v>
          </cell>
          <cell r="CX5637">
            <v>66055</v>
          </cell>
        </row>
        <row r="5638">
          <cell r="A5638" t="str">
            <v>200-4513-050-DL</v>
          </cell>
          <cell r="CX5638">
            <v>66055</v>
          </cell>
        </row>
        <row r="5639">
          <cell r="A5639" t="str">
            <v>200-4513-010-DL</v>
          </cell>
          <cell r="CX5639">
            <v>66055</v>
          </cell>
        </row>
        <row r="5640">
          <cell r="A5640" t="str">
            <v>200-4513-660-DL</v>
          </cell>
          <cell r="CX5640">
            <v>66055</v>
          </cell>
        </row>
        <row r="5641">
          <cell r="A5641" t="str">
            <v>200-4513-210-DL</v>
          </cell>
          <cell r="CX5641">
            <v>66055</v>
          </cell>
        </row>
        <row r="5642">
          <cell r="A5642" t="str">
            <v>200-4513-650-DL</v>
          </cell>
          <cell r="CX5642">
            <v>66055</v>
          </cell>
        </row>
        <row r="5643">
          <cell r="A5643" t="str">
            <v>250-4517-230-DL</v>
          </cell>
          <cell r="CX5643">
            <v>0</v>
          </cell>
        </row>
        <row r="5644">
          <cell r="A5644" t="str">
            <v>250-4517-240-DL</v>
          </cell>
          <cell r="CX5644">
            <v>0</v>
          </cell>
        </row>
        <row r="5645">
          <cell r="A5645" t="str">
            <v>250-4517-210-DL</v>
          </cell>
          <cell r="CX5645">
            <v>99807</v>
          </cell>
        </row>
        <row r="5646">
          <cell r="A5646" t="str">
            <v>250-4517-220-DL</v>
          </cell>
          <cell r="CX5646">
            <v>0</v>
          </cell>
        </row>
        <row r="5647">
          <cell r="A5647" t="str">
            <v>200-4517-030-DL</v>
          </cell>
          <cell r="CX5647">
            <v>84324</v>
          </cell>
        </row>
        <row r="5648">
          <cell r="A5648" t="str">
            <v>200-4517-650-DL</v>
          </cell>
          <cell r="CX5648">
            <v>84324</v>
          </cell>
        </row>
        <row r="5649">
          <cell r="A5649" t="str">
            <v>200-4517-050-DL</v>
          </cell>
          <cell r="CX5649">
            <v>84324</v>
          </cell>
        </row>
        <row r="5650">
          <cell r="A5650" t="str">
            <v>200-4517-010-DL</v>
          </cell>
          <cell r="CX5650">
            <v>84324</v>
          </cell>
        </row>
        <row r="5651">
          <cell r="A5651" t="str">
            <v>200-4517-660-DL</v>
          </cell>
          <cell r="CX5651">
            <v>84324</v>
          </cell>
        </row>
        <row r="5652">
          <cell r="A5652" t="str">
            <v>200-4517-210-DL</v>
          </cell>
          <cell r="CX5652">
            <v>84324</v>
          </cell>
        </row>
        <row r="5653">
          <cell r="A5653" t="str">
            <v>200-4517-070-DL</v>
          </cell>
          <cell r="CX5653">
            <v>84324</v>
          </cell>
        </row>
        <row r="5654">
          <cell r="A5654" t="str">
            <v>204-4517-803</v>
          </cell>
          <cell r="CX5654">
            <v>0</v>
          </cell>
        </row>
        <row r="5655">
          <cell r="A5655" t="str">
            <v>204-4517-865</v>
          </cell>
          <cell r="CX5655">
            <v>0</v>
          </cell>
        </row>
        <row r="5656">
          <cell r="A5656" t="str">
            <v>204-4517-801</v>
          </cell>
          <cell r="CX5656">
            <v>0</v>
          </cell>
        </row>
        <row r="5657">
          <cell r="A5657" t="str">
            <v>204-4517-866</v>
          </cell>
          <cell r="CX5657">
            <v>0</v>
          </cell>
        </row>
        <row r="5658">
          <cell r="A5658" t="str">
            <v>202-4517-865</v>
          </cell>
          <cell r="CX5658">
            <v>0</v>
          </cell>
        </row>
        <row r="5659">
          <cell r="A5659" t="str">
            <v>200-4518-050-DL</v>
          </cell>
          <cell r="CX5659">
            <v>111110</v>
          </cell>
        </row>
        <row r="5660">
          <cell r="A5660" t="str">
            <v>200-4518-030-DL</v>
          </cell>
          <cell r="CX5660">
            <v>111110</v>
          </cell>
        </row>
        <row r="5661">
          <cell r="A5661" t="str">
            <v>200-4518-650-DL</v>
          </cell>
          <cell r="CX5661">
            <v>111110</v>
          </cell>
        </row>
        <row r="5662">
          <cell r="A5662" t="str">
            <v>200-4518-010</v>
          </cell>
          <cell r="CX5662">
            <v>111110</v>
          </cell>
        </row>
        <row r="5663">
          <cell r="A5663" t="str">
            <v>200-4518-010-DL</v>
          </cell>
          <cell r="CX5663">
            <v>111110</v>
          </cell>
        </row>
        <row r="5664">
          <cell r="A5664" t="str">
            <v>200-4518-660-DL</v>
          </cell>
          <cell r="CX5664">
            <v>111110</v>
          </cell>
        </row>
        <row r="5665">
          <cell r="A5665" t="str">
            <v>204-4503-865</v>
          </cell>
          <cell r="CX5665">
            <v>0</v>
          </cell>
        </row>
        <row r="5666">
          <cell r="A5666" t="str">
            <v>200-4503-650</v>
          </cell>
          <cell r="CX5666">
            <v>26869</v>
          </cell>
        </row>
        <row r="5667">
          <cell r="A5667" t="str">
            <v>200-4503-660</v>
          </cell>
          <cell r="CX5667">
            <v>26869</v>
          </cell>
        </row>
        <row r="5668">
          <cell r="A5668" t="str">
            <v>200-4522-050-DL</v>
          </cell>
          <cell r="CX5668">
            <v>139714</v>
          </cell>
        </row>
        <row r="5669">
          <cell r="A5669" t="str">
            <v>200-4522-010-DL</v>
          </cell>
          <cell r="CX5669">
            <v>139714</v>
          </cell>
        </row>
        <row r="5670">
          <cell r="A5670" t="str">
            <v>200-4522-030-DL</v>
          </cell>
          <cell r="CX5670">
            <v>139714</v>
          </cell>
        </row>
        <row r="5671">
          <cell r="A5671" t="str">
            <v>200-4522-650-DL</v>
          </cell>
          <cell r="CX5671">
            <v>139714</v>
          </cell>
        </row>
        <row r="5672">
          <cell r="A5672" t="str">
            <v>200-4522-660-DL</v>
          </cell>
          <cell r="CX5672">
            <v>139714</v>
          </cell>
        </row>
        <row r="5673">
          <cell r="A5673" t="str">
            <v>200-4522-210-DL</v>
          </cell>
          <cell r="CX5673">
            <v>139714</v>
          </cell>
        </row>
        <row r="5674">
          <cell r="A5674" t="str">
            <v>1DL-K75-90álló.</v>
          </cell>
          <cell r="CX5674">
            <v>0</v>
          </cell>
        </row>
        <row r="5675">
          <cell r="A5675" t="str">
            <v>204-4522-803</v>
          </cell>
          <cell r="CX5675">
            <v>0</v>
          </cell>
        </row>
        <row r="5676">
          <cell r="A5676" t="str">
            <v>204-4522-865</v>
          </cell>
          <cell r="CX5676">
            <v>0</v>
          </cell>
        </row>
        <row r="5677">
          <cell r="A5677" t="str">
            <v>204-4522-866</v>
          </cell>
          <cell r="CX5677">
            <v>77191</v>
          </cell>
        </row>
        <row r="5678">
          <cell r="A5678" t="str">
            <v>204-4522-821</v>
          </cell>
          <cell r="CX5678">
            <v>0</v>
          </cell>
        </row>
        <row r="5679">
          <cell r="A5679" t="str">
            <v>202-4523-521</v>
          </cell>
          <cell r="CX5679">
            <v>0</v>
          </cell>
        </row>
        <row r="5680">
          <cell r="A5680" t="str">
            <v>202-4523-522</v>
          </cell>
          <cell r="CX5680">
            <v>0</v>
          </cell>
        </row>
        <row r="5681">
          <cell r="A5681" t="str">
            <v>200-4523-030-DL</v>
          </cell>
          <cell r="CX5681">
            <v>175220</v>
          </cell>
        </row>
        <row r="5682">
          <cell r="A5682" t="str">
            <v>200-4523-650-DL</v>
          </cell>
          <cell r="CX5682">
            <v>175220</v>
          </cell>
        </row>
        <row r="5683">
          <cell r="A5683" t="str">
            <v>200-4523-050-DL</v>
          </cell>
          <cell r="CX5683">
            <v>175220</v>
          </cell>
        </row>
        <row r="5684">
          <cell r="A5684" t="str">
            <v>200-4523-660-DL</v>
          </cell>
          <cell r="CX5684">
            <v>175220</v>
          </cell>
        </row>
        <row r="5685">
          <cell r="A5685" t="str">
            <v>200-4523-660</v>
          </cell>
          <cell r="CX5685">
            <v>175220</v>
          </cell>
        </row>
        <row r="5686">
          <cell r="A5686" t="str">
            <v>1GFI-016-2-100</v>
          </cell>
          <cell r="CX5686">
            <v>0</v>
          </cell>
        </row>
        <row r="5687">
          <cell r="A5687" t="str">
            <v>1GFI-016-2-010</v>
          </cell>
          <cell r="CX5687">
            <v>0</v>
          </cell>
        </row>
        <row r="5688">
          <cell r="A5688" t="str">
            <v>1GFI-016-2-300</v>
          </cell>
          <cell r="CX5688">
            <v>0</v>
          </cell>
        </row>
        <row r="5689">
          <cell r="A5689" t="str">
            <v>1GFI-016-2-030</v>
          </cell>
          <cell r="CX5689">
            <v>0</v>
          </cell>
        </row>
        <row r="5690">
          <cell r="A5690" t="str">
            <v>1GFI-016-2-500</v>
          </cell>
          <cell r="CX5690">
            <v>0</v>
          </cell>
        </row>
        <row r="5691">
          <cell r="A5691" t="str">
            <v>1GFI-025-2-100</v>
          </cell>
          <cell r="CX5691">
            <v>0</v>
          </cell>
        </row>
        <row r="5692">
          <cell r="A5692" t="str">
            <v>1GFI-025-2-010</v>
          </cell>
          <cell r="CX5692">
            <v>0</v>
          </cell>
        </row>
        <row r="5693">
          <cell r="A5693" t="str">
            <v>1GFI-025-2-300</v>
          </cell>
          <cell r="CX5693">
            <v>0</v>
          </cell>
        </row>
        <row r="5694">
          <cell r="A5694" t="str">
            <v>1GFI-025-2-500</v>
          </cell>
          <cell r="CX5694">
            <v>0</v>
          </cell>
        </row>
        <row r="5695">
          <cell r="A5695" t="str">
            <v>1GFI-025-4-100</v>
          </cell>
          <cell r="CX5695">
            <v>24383</v>
          </cell>
        </row>
        <row r="5696">
          <cell r="A5696" t="str">
            <v>1GFI-025-4-300</v>
          </cell>
          <cell r="CX5696">
            <v>22595</v>
          </cell>
        </row>
        <row r="5697">
          <cell r="A5697" t="str">
            <v>1GFI-025-4-030</v>
          </cell>
          <cell r="CX5697">
            <v>23440</v>
          </cell>
        </row>
        <row r="5698">
          <cell r="A5698" t="str">
            <v>1GFI-025-4-500</v>
          </cell>
          <cell r="CX5698">
            <v>0</v>
          </cell>
        </row>
        <row r="5699">
          <cell r="A5699" t="str">
            <v>1GFI-040-2-100</v>
          </cell>
          <cell r="CX5699">
            <v>0</v>
          </cell>
        </row>
        <row r="5700">
          <cell r="A5700" t="str">
            <v>1GFI-040-2-300</v>
          </cell>
          <cell r="CX5700">
            <v>0</v>
          </cell>
        </row>
        <row r="5701">
          <cell r="A5701" t="str">
            <v>1GFI-040-2-030</v>
          </cell>
          <cell r="CX5701">
            <v>20362</v>
          </cell>
        </row>
        <row r="5702">
          <cell r="A5702" t="str">
            <v>1GFI-040-2-500</v>
          </cell>
          <cell r="CX5702">
            <v>0</v>
          </cell>
        </row>
        <row r="5703">
          <cell r="A5703" t="str">
            <v>1GFI-040-4-100</v>
          </cell>
          <cell r="CX5703">
            <v>0</v>
          </cell>
        </row>
        <row r="5704">
          <cell r="A5704" t="str">
            <v>1GFI-040-4-300</v>
          </cell>
          <cell r="CX5704">
            <v>22595</v>
          </cell>
        </row>
        <row r="5705">
          <cell r="A5705" t="str">
            <v>1GFI-040-4-030</v>
          </cell>
          <cell r="CX5705">
            <v>24674</v>
          </cell>
        </row>
        <row r="5706">
          <cell r="A5706" t="str">
            <v>1GFI-040-4-500</v>
          </cell>
          <cell r="CX5706">
            <v>0</v>
          </cell>
        </row>
        <row r="5707">
          <cell r="A5707" t="str">
            <v>1GFI-063-2-100</v>
          </cell>
          <cell r="CX5707">
            <v>0</v>
          </cell>
        </row>
        <row r="5708">
          <cell r="A5708" t="str">
            <v>1GFI-063-2-300</v>
          </cell>
          <cell r="CX5708">
            <v>0</v>
          </cell>
        </row>
        <row r="5709">
          <cell r="A5709" t="str">
            <v>1GFI-063-2-030</v>
          </cell>
          <cell r="CX5709">
            <v>0</v>
          </cell>
        </row>
        <row r="5710">
          <cell r="A5710" t="str">
            <v>1GFI-063-2-500</v>
          </cell>
          <cell r="CX5710">
            <v>0</v>
          </cell>
        </row>
        <row r="5711">
          <cell r="A5711" t="str">
            <v>1GFI-063-4-100</v>
          </cell>
          <cell r="CX5711">
            <v>0</v>
          </cell>
        </row>
        <row r="5712">
          <cell r="A5712" t="str">
            <v>1GFI-063-4-300</v>
          </cell>
          <cell r="CX5712">
            <v>28694</v>
          </cell>
        </row>
        <row r="5713">
          <cell r="A5713" t="str">
            <v>1GFI-063-4-030</v>
          </cell>
          <cell r="CX5713">
            <v>29270</v>
          </cell>
        </row>
        <row r="5714">
          <cell r="A5714" t="str">
            <v>1GFI-063-4-500</v>
          </cell>
          <cell r="CX5714">
            <v>0</v>
          </cell>
        </row>
        <row r="5715">
          <cell r="A5715" t="str">
            <v>1GFI-025-2-030</v>
          </cell>
          <cell r="CX5715">
            <v>20363</v>
          </cell>
        </row>
        <row r="5716">
          <cell r="A5716" t="str">
            <v>651-1253-201</v>
          </cell>
          <cell r="CX5716">
            <v>60153</v>
          </cell>
        </row>
        <row r="5717">
          <cell r="A5717" t="str">
            <v>651-1253-202</v>
          </cell>
          <cell r="CX5717">
            <v>68716</v>
          </cell>
        </row>
        <row r="5718">
          <cell r="A5718" t="str">
            <v>651-1253-203</v>
          </cell>
          <cell r="CX5718">
            <v>153100</v>
          </cell>
        </row>
        <row r="5719">
          <cell r="A5719" t="str">
            <v>651-1254-201</v>
          </cell>
          <cell r="CX5719">
            <v>76928</v>
          </cell>
        </row>
        <row r="5720">
          <cell r="A5720" t="str">
            <v>651-1254-202</v>
          </cell>
          <cell r="CX5720">
            <v>85471</v>
          </cell>
        </row>
        <row r="5721">
          <cell r="A5721" t="str">
            <v>651-1253-301</v>
          </cell>
          <cell r="CX5721">
            <v>60153</v>
          </cell>
        </row>
        <row r="5722">
          <cell r="A5722" t="str">
            <v>651-1253-302</v>
          </cell>
          <cell r="CX5722">
            <v>68708</v>
          </cell>
        </row>
        <row r="5723">
          <cell r="A5723" t="str">
            <v>651-1253-304</v>
          </cell>
          <cell r="CX5723">
            <v>0</v>
          </cell>
        </row>
        <row r="5724">
          <cell r="A5724" t="str">
            <v>651-1253-303</v>
          </cell>
          <cell r="CX5724">
            <v>153100</v>
          </cell>
        </row>
        <row r="5725">
          <cell r="A5725" t="str">
            <v>651-1254-301</v>
          </cell>
          <cell r="CX5725">
            <v>76928</v>
          </cell>
        </row>
        <row r="5726">
          <cell r="A5726" t="str">
            <v>651-1254-302</v>
          </cell>
          <cell r="CX5726">
            <v>85471</v>
          </cell>
        </row>
        <row r="5727">
          <cell r="A5727" t="str">
            <v>651-1253-101</v>
          </cell>
          <cell r="CX5727">
            <v>56449</v>
          </cell>
        </row>
        <row r="5728">
          <cell r="A5728" t="str">
            <v>651-1253-104</v>
          </cell>
          <cell r="CX5728">
            <v>56449</v>
          </cell>
        </row>
        <row r="5729">
          <cell r="A5729" t="str">
            <v>651-1253-105</v>
          </cell>
          <cell r="CX5729">
            <v>63537</v>
          </cell>
        </row>
        <row r="5730">
          <cell r="A5730" t="str">
            <v>651-1253-103</v>
          </cell>
          <cell r="CX5730">
            <v>148224</v>
          </cell>
        </row>
        <row r="5731">
          <cell r="A5731" t="str">
            <v>651-1254-101</v>
          </cell>
          <cell r="CX5731">
            <v>72568</v>
          </cell>
        </row>
        <row r="5732">
          <cell r="A5732" t="str">
            <v>651-1254-104</v>
          </cell>
          <cell r="CX5732">
            <v>72568</v>
          </cell>
        </row>
        <row r="5733">
          <cell r="A5733" t="str">
            <v>651-1254-105</v>
          </cell>
          <cell r="CX5733">
            <v>79674</v>
          </cell>
        </row>
        <row r="5734">
          <cell r="A5734" t="str">
            <v>651-1254-103</v>
          </cell>
          <cell r="CX5734">
            <v>216618</v>
          </cell>
        </row>
        <row r="5735">
          <cell r="A5735" t="str">
            <v>1K3AH010A21-VE</v>
          </cell>
          <cell r="CX5735">
            <v>0</v>
          </cell>
        </row>
        <row r="5736">
          <cell r="A5736" t="str">
            <v>1K3AH010A21-E</v>
          </cell>
          <cell r="CX5736">
            <v>0</v>
          </cell>
        </row>
        <row r="5737">
          <cell r="A5737" t="str">
            <v>651-1603-201</v>
          </cell>
          <cell r="CX5737">
            <v>76282</v>
          </cell>
        </row>
        <row r="5738">
          <cell r="A5738" t="str">
            <v>651-1603-202</v>
          </cell>
          <cell r="CX5738">
            <v>84835</v>
          </cell>
        </row>
        <row r="5739">
          <cell r="A5739" t="str">
            <v>651-1603-203</v>
          </cell>
          <cell r="CX5739">
            <v>166122</v>
          </cell>
        </row>
        <row r="5740">
          <cell r="A5740" t="str">
            <v>651-1604-201</v>
          </cell>
          <cell r="CX5740">
            <v>98540</v>
          </cell>
        </row>
        <row r="5741">
          <cell r="A5741" t="str">
            <v>651-1604-202</v>
          </cell>
          <cell r="CX5741">
            <v>107083</v>
          </cell>
        </row>
        <row r="5742">
          <cell r="A5742" t="str">
            <v>651-1603-301</v>
          </cell>
          <cell r="CX5742">
            <v>76282</v>
          </cell>
        </row>
        <row r="5743">
          <cell r="A5743" t="str">
            <v>651-1603-302</v>
          </cell>
          <cell r="CX5743">
            <v>84835</v>
          </cell>
        </row>
        <row r="5744">
          <cell r="A5744" t="str">
            <v>651-1603-303</v>
          </cell>
          <cell r="CX5744">
            <v>166122</v>
          </cell>
        </row>
        <row r="5745">
          <cell r="A5745" t="str">
            <v>651-1604-301</v>
          </cell>
          <cell r="CX5745">
            <v>98540</v>
          </cell>
        </row>
        <row r="5746">
          <cell r="A5746" t="str">
            <v>651-1604-302</v>
          </cell>
          <cell r="CX5746">
            <v>107083</v>
          </cell>
        </row>
        <row r="5747">
          <cell r="A5747" t="str">
            <v>651-1603-101</v>
          </cell>
          <cell r="CX5747">
            <v>72578</v>
          </cell>
        </row>
        <row r="5748">
          <cell r="A5748" t="str">
            <v>651-1603-104</v>
          </cell>
          <cell r="CX5748">
            <v>72568</v>
          </cell>
        </row>
        <row r="5749">
          <cell r="A5749" t="str">
            <v>651-1603-105</v>
          </cell>
          <cell r="CX5749">
            <v>79674</v>
          </cell>
        </row>
        <row r="5750">
          <cell r="A5750" t="str">
            <v>651-1603-103</v>
          </cell>
          <cell r="CX5750">
            <v>164353</v>
          </cell>
        </row>
        <row r="5751">
          <cell r="A5751" t="str">
            <v>651-1604-101</v>
          </cell>
          <cell r="CX5751">
            <v>94190</v>
          </cell>
        </row>
        <row r="5752">
          <cell r="A5752" t="str">
            <v>651-1604-104</v>
          </cell>
          <cell r="CX5752">
            <v>94190</v>
          </cell>
        </row>
        <row r="5753">
          <cell r="A5753" t="str">
            <v>651-1604-105</v>
          </cell>
          <cell r="CX5753">
            <v>101277</v>
          </cell>
        </row>
        <row r="5754">
          <cell r="A5754" t="str">
            <v>651-1604-103</v>
          </cell>
          <cell r="CX5754">
            <v>238222</v>
          </cell>
        </row>
        <row r="5755">
          <cell r="A5755" t="str">
            <v>1K0H010A11-VE</v>
          </cell>
          <cell r="CX5755">
            <v>0</v>
          </cell>
        </row>
        <row r="5756">
          <cell r="A5756" t="str">
            <v>1K0H010A11-E</v>
          </cell>
          <cell r="CX5756">
            <v>0</v>
          </cell>
        </row>
        <row r="5757">
          <cell r="A5757" t="str">
            <v>651-2503-201</v>
          </cell>
          <cell r="CX5757">
            <v>101609</v>
          </cell>
        </row>
        <row r="5758">
          <cell r="A5758" t="str">
            <v>651-2503-203</v>
          </cell>
          <cell r="CX5758">
            <v>242174</v>
          </cell>
        </row>
        <row r="5759">
          <cell r="A5759" t="str">
            <v>651-2503-202</v>
          </cell>
          <cell r="CX5759">
            <v>111360</v>
          </cell>
        </row>
        <row r="5760">
          <cell r="A5760" t="str">
            <v>651-2504-201</v>
          </cell>
          <cell r="CX5760">
            <v>130473</v>
          </cell>
        </row>
        <row r="5761">
          <cell r="A5761" t="str">
            <v>651-2504-202</v>
          </cell>
          <cell r="CX5761">
            <v>140225</v>
          </cell>
        </row>
        <row r="5762">
          <cell r="A5762" t="str">
            <v>651-2503-301</v>
          </cell>
          <cell r="CX5762">
            <v>101609</v>
          </cell>
        </row>
        <row r="5763">
          <cell r="A5763" t="str">
            <v>651-2503-303</v>
          </cell>
          <cell r="CX5763">
            <v>242174</v>
          </cell>
        </row>
        <row r="5764">
          <cell r="A5764" t="str">
            <v>651-2503-302</v>
          </cell>
          <cell r="CX5764">
            <v>111360</v>
          </cell>
        </row>
        <row r="5765">
          <cell r="A5765" t="str">
            <v>651-2504-301</v>
          </cell>
          <cell r="CX5765">
            <v>130473</v>
          </cell>
        </row>
        <row r="5766">
          <cell r="A5766" t="str">
            <v>651-2504-302</v>
          </cell>
          <cell r="CX5766">
            <v>140225</v>
          </cell>
        </row>
        <row r="5767">
          <cell r="A5767" t="str">
            <v>651-2503-101</v>
          </cell>
          <cell r="CX5767">
            <v>93536</v>
          </cell>
        </row>
        <row r="5768">
          <cell r="A5768" t="str">
            <v>651-2503-104</v>
          </cell>
          <cell r="CX5768">
            <v>93536</v>
          </cell>
        </row>
        <row r="5769">
          <cell r="A5769" t="str">
            <v>651-2503-105</v>
          </cell>
          <cell r="CX5769">
            <v>101922</v>
          </cell>
        </row>
        <row r="5770">
          <cell r="A5770" t="str">
            <v>651-2503-103</v>
          </cell>
          <cell r="CX5770">
            <v>240405</v>
          </cell>
        </row>
        <row r="5771">
          <cell r="A5771" t="str">
            <v>651-2504-101</v>
          </cell>
          <cell r="CX5771">
            <v>120318</v>
          </cell>
        </row>
        <row r="5772">
          <cell r="A5772" t="str">
            <v>651-2504-104</v>
          </cell>
          <cell r="CX5772">
            <v>120318</v>
          </cell>
        </row>
        <row r="5773">
          <cell r="A5773" t="str">
            <v>651-2504-105</v>
          </cell>
          <cell r="CX5773">
            <v>128704</v>
          </cell>
        </row>
        <row r="5774">
          <cell r="A5774" t="str">
            <v>651-2504-103</v>
          </cell>
          <cell r="CX5774">
            <v>267169</v>
          </cell>
        </row>
        <row r="5775">
          <cell r="A5775" t="str">
            <v>1K3H010A21-VE</v>
          </cell>
          <cell r="CX5775">
            <v>0</v>
          </cell>
        </row>
        <row r="5776">
          <cell r="A5776" t="str">
            <v>1K3H010A21-E</v>
          </cell>
          <cell r="CX5776">
            <v>0</v>
          </cell>
        </row>
        <row r="5777">
          <cell r="A5777" t="str">
            <v>406-3153-411</v>
          </cell>
          <cell r="CX5777">
            <v>3259</v>
          </cell>
        </row>
        <row r="5778">
          <cell r="A5778" t="str">
            <v>651-3153-201</v>
          </cell>
          <cell r="CX5778">
            <v>129017</v>
          </cell>
        </row>
        <row r="5779">
          <cell r="A5779" t="str">
            <v>651-3153-203</v>
          </cell>
          <cell r="CX5779">
            <v>307849</v>
          </cell>
        </row>
        <row r="5780">
          <cell r="A5780" t="str">
            <v>651-3153-202</v>
          </cell>
          <cell r="CX5780">
            <v>138777</v>
          </cell>
        </row>
        <row r="5781">
          <cell r="A5781" t="str">
            <v>651-3154-201</v>
          </cell>
          <cell r="CX5781">
            <v>166934</v>
          </cell>
        </row>
        <row r="5782">
          <cell r="A5782" t="str">
            <v>651-3154-202</v>
          </cell>
          <cell r="CX5782">
            <v>176675</v>
          </cell>
        </row>
        <row r="5783">
          <cell r="A5783" t="str">
            <v>651-3153-301</v>
          </cell>
          <cell r="CX5783">
            <v>129017</v>
          </cell>
        </row>
        <row r="5784">
          <cell r="A5784" t="str">
            <v>651-3153-303</v>
          </cell>
          <cell r="CX5784">
            <v>307849</v>
          </cell>
        </row>
        <row r="5785">
          <cell r="A5785" t="str">
            <v>651-3153-302</v>
          </cell>
          <cell r="CX5785">
            <v>138777</v>
          </cell>
        </row>
        <row r="5786">
          <cell r="A5786" t="str">
            <v>651-3154-301</v>
          </cell>
          <cell r="CX5786">
            <v>166934</v>
          </cell>
        </row>
        <row r="5787">
          <cell r="A5787" t="str">
            <v>651-3154-302</v>
          </cell>
          <cell r="CX5787">
            <v>176675</v>
          </cell>
        </row>
        <row r="5788">
          <cell r="A5788" t="str">
            <v>651-3153-101</v>
          </cell>
          <cell r="CX5788">
            <v>120954</v>
          </cell>
        </row>
        <row r="5789">
          <cell r="A5789" t="str">
            <v>651-3153-104</v>
          </cell>
          <cell r="CX5789">
            <v>120954</v>
          </cell>
        </row>
        <row r="5790">
          <cell r="A5790" t="str">
            <v>651-3153-105</v>
          </cell>
          <cell r="CX5790">
            <v>129341</v>
          </cell>
        </row>
        <row r="5791">
          <cell r="A5791" t="str">
            <v>651-3153-103</v>
          </cell>
          <cell r="CX5791">
            <v>306071</v>
          </cell>
        </row>
        <row r="5792">
          <cell r="A5792" t="str">
            <v>651-3154-101</v>
          </cell>
          <cell r="CX5792">
            <v>154823</v>
          </cell>
        </row>
        <row r="5793">
          <cell r="A5793" t="str">
            <v>651-3154-104</v>
          </cell>
          <cell r="CX5793">
            <v>156759</v>
          </cell>
        </row>
        <row r="5794">
          <cell r="A5794" t="str">
            <v>651-3154-105</v>
          </cell>
          <cell r="CX5794">
            <v>165154</v>
          </cell>
        </row>
        <row r="5795">
          <cell r="A5795" t="str">
            <v>651-3154-103</v>
          </cell>
          <cell r="CX5795">
            <v>341866</v>
          </cell>
        </row>
        <row r="5796">
          <cell r="A5796" t="str">
            <v>1K1H010/A11-VE</v>
          </cell>
          <cell r="CX5796">
            <v>0</v>
          </cell>
        </row>
        <row r="5797">
          <cell r="A5797" t="str">
            <v>1K1H010/A11-E</v>
          </cell>
          <cell r="CX5797">
            <v>4431</v>
          </cell>
        </row>
        <row r="5798">
          <cell r="A5798" t="str">
            <v>1H010A11VE</v>
          </cell>
          <cell r="CX5798">
            <v>3191</v>
          </cell>
        </row>
        <row r="5799">
          <cell r="A5799" t="str">
            <v>2149126</v>
          </cell>
          <cell r="CX5799">
            <v>5749</v>
          </cell>
        </row>
        <row r="5800">
          <cell r="A5800" t="str">
            <v>402-2001-305</v>
          </cell>
          <cell r="CX5800">
            <v>9758</v>
          </cell>
        </row>
        <row r="5801">
          <cell r="A5801" t="str">
            <v>402-2001-405</v>
          </cell>
          <cell r="CX5801">
            <v>9758</v>
          </cell>
        </row>
        <row r="5802">
          <cell r="A5802" t="str">
            <v>402-2001-301</v>
          </cell>
          <cell r="CX5802">
            <v>9758</v>
          </cell>
        </row>
        <row r="5803">
          <cell r="A5803" t="str">
            <v>402-2001-406</v>
          </cell>
          <cell r="CX5803">
            <v>9758</v>
          </cell>
        </row>
        <row r="5804">
          <cell r="A5804" t="str">
            <v>402-2001-306</v>
          </cell>
          <cell r="CX5804">
            <v>9758</v>
          </cell>
        </row>
        <row r="5805">
          <cell r="A5805" t="str">
            <v>402-2001-302</v>
          </cell>
          <cell r="CX5805">
            <v>9758</v>
          </cell>
        </row>
        <row r="5806">
          <cell r="A5806" t="str">
            <v>400-2000-001</v>
          </cell>
          <cell r="CX5806">
            <v>11160</v>
          </cell>
        </row>
        <row r="5807">
          <cell r="A5807" t="str">
            <v>400-2000-002</v>
          </cell>
          <cell r="CX5807">
            <v>11160</v>
          </cell>
        </row>
        <row r="5808">
          <cell r="A5808" t="str">
            <v>400-2000-003</v>
          </cell>
          <cell r="CX5808">
            <v>10647</v>
          </cell>
        </row>
        <row r="5809">
          <cell r="A5809" t="str">
            <v>400-2000-004</v>
          </cell>
          <cell r="CX5809">
            <v>10647</v>
          </cell>
        </row>
        <row r="5810">
          <cell r="A5810" t="str">
            <v>400-2000-005</v>
          </cell>
          <cell r="CX5810">
            <v>10647</v>
          </cell>
        </row>
        <row r="5811">
          <cell r="A5811" t="str">
            <v>400-2000-007</v>
          </cell>
          <cell r="CX5811">
            <v>10647</v>
          </cell>
        </row>
        <row r="5812">
          <cell r="A5812" t="str">
            <v>400-2000-011</v>
          </cell>
          <cell r="CX5812">
            <v>12308</v>
          </cell>
        </row>
        <row r="5813">
          <cell r="A5813" t="str">
            <v>400-2000-006</v>
          </cell>
          <cell r="CX5813">
            <v>10647</v>
          </cell>
        </row>
        <row r="5814">
          <cell r="A5814" t="str">
            <v>400-2000-012</v>
          </cell>
          <cell r="CX5814">
            <v>12308</v>
          </cell>
        </row>
        <row r="5815">
          <cell r="A5815" t="str">
            <v>400-2000-008</v>
          </cell>
          <cell r="CX5815">
            <v>10647</v>
          </cell>
        </row>
        <row r="5816">
          <cell r="A5816" t="str">
            <v>400-2000-013</v>
          </cell>
          <cell r="CX5816">
            <v>16425</v>
          </cell>
        </row>
        <row r="5817">
          <cell r="A5817" t="str">
            <v>400-2000-009</v>
          </cell>
          <cell r="CX5817">
            <v>10647</v>
          </cell>
        </row>
        <row r="5818">
          <cell r="A5818" t="str">
            <v>400-2000-010</v>
          </cell>
          <cell r="CX5818">
            <v>12308</v>
          </cell>
        </row>
        <row r="5819">
          <cell r="A5819" t="str">
            <v>442-2001-004</v>
          </cell>
          <cell r="CX5819">
            <v>3586</v>
          </cell>
        </row>
        <row r="5820">
          <cell r="A5820" t="str">
            <v>442-2001-002</v>
          </cell>
          <cell r="CX5820">
            <v>3829</v>
          </cell>
        </row>
        <row r="5821">
          <cell r="A5821" t="str">
            <v>402-2001-065</v>
          </cell>
          <cell r="CX5821">
            <v>0</v>
          </cell>
        </row>
        <row r="5822">
          <cell r="A5822" t="str">
            <v>402-2001-060</v>
          </cell>
          <cell r="CX5822">
            <v>2592</v>
          </cell>
        </row>
        <row r="5823">
          <cell r="A5823" t="str">
            <v>38552076</v>
          </cell>
          <cell r="CX5823">
            <v>270</v>
          </cell>
        </row>
        <row r="5824">
          <cell r="A5824" t="str">
            <v>402-2001-021</v>
          </cell>
          <cell r="CX5824">
            <v>3969</v>
          </cell>
        </row>
        <row r="5825">
          <cell r="A5825" t="str">
            <v>402-2001-022</v>
          </cell>
          <cell r="CX5825">
            <v>3969</v>
          </cell>
        </row>
        <row r="5826">
          <cell r="A5826" t="str">
            <v>402-2001-023</v>
          </cell>
          <cell r="CX5826">
            <v>3969</v>
          </cell>
        </row>
        <row r="5827">
          <cell r="A5827" t="str">
            <v>402-2001-020</v>
          </cell>
          <cell r="CX5827">
            <v>3969</v>
          </cell>
        </row>
        <row r="5828">
          <cell r="A5828" t="str">
            <v>038422980000</v>
          </cell>
          <cell r="CX5828">
            <v>0</v>
          </cell>
        </row>
        <row r="5829">
          <cell r="A5829" t="str">
            <v>402-2001-404</v>
          </cell>
          <cell r="CX5829">
            <v>0</v>
          </cell>
        </row>
        <row r="5830">
          <cell r="A5830" t="str">
            <v>402-2001-070</v>
          </cell>
          <cell r="CX5830">
            <v>7689</v>
          </cell>
        </row>
        <row r="5831">
          <cell r="A5831" t="str">
            <v>038902427000</v>
          </cell>
          <cell r="CX5831">
            <v>0</v>
          </cell>
        </row>
        <row r="5832">
          <cell r="A5832" t="str">
            <v>200-4421-001</v>
          </cell>
          <cell r="CX5832">
            <v>13570</v>
          </cell>
        </row>
        <row r="5833">
          <cell r="A5833" t="str">
            <v>200-4421-000</v>
          </cell>
          <cell r="CX5833">
            <v>13570</v>
          </cell>
        </row>
        <row r="5834">
          <cell r="A5834" t="str">
            <v>200-4422-000</v>
          </cell>
          <cell r="CX5834">
            <v>33616</v>
          </cell>
        </row>
        <row r="5835">
          <cell r="A5835" t="str">
            <v>200-4422-210</v>
          </cell>
          <cell r="CX5835">
            <v>33616</v>
          </cell>
        </row>
        <row r="5836">
          <cell r="A5836" t="str">
            <v>200-4423-000</v>
          </cell>
          <cell r="CX5836">
            <v>36221</v>
          </cell>
        </row>
        <row r="5837">
          <cell r="A5837" t="str">
            <v>1MH0.25-0.4A</v>
          </cell>
          <cell r="CX5837">
            <v>0</v>
          </cell>
        </row>
        <row r="5838">
          <cell r="A5838" t="str">
            <v>1MH0.4-0.6A</v>
          </cell>
          <cell r="CX5838">
            <v>0</v>
          </cell>
        </row>
        <row r="5839">
          <cell r="A5839" t="str">
            <v>1MH0.45-0.67A</v>
          </cell>
          <cell r="CX5839">
            <v>0</v>
          </cell>
        </row>
        <row r="5840">
          <cell r="A5840" t="str">
            <v>1MH0.6-0.9A</v>
          </cell>
          <cell r="CX5840">
            <v>0</v>
          </cell>
        </row>
        <row r="5841">
          <cell r="A5841" t="str">
            <v>1MH/0.67-1A</v>
          </cell>
          <cell r="CX5841">
            <v>0</v>
          </cell>
        </row>
        <row r="5842">
          <cell r="A5842" t="str">
            <v>1MH0.9-1.3A</v>
          </cell>
          <cell r="CX5842">
            <v>0</v>
          </cell>
        </row>
        <row r="5843">
          <cell r="A5843" t="str">
            <v>1MH1.3-1.9A</v>
          </cell>
          <cell r="CX5843">
            <v>0</v>
          </cell>
        </row>
        <row r="5844">
          <cell r="A5844" t="str">
            <v>1MH1.9-2.8A</v>
          </cell>
          <cell r="CX5844">
            <v>0</v>
          </cell>
        </row>
        <row r="5845">
          <cell r="A5845" t="str">
            <v>1MH/1-1.5A</v>
          </cell>
          <cell r="CX5845">
            <v>0</v>
          </cell>
        </row>
        <row r="5846">
          <cell r="A5846" t="str">
            <v>1MH2.8-4A</v>
          </cell>
          <cell r="CX5846">
            <v>0</v>
          </cell>
        </row>
        <row r="5847">
          <cell r="A5847" t="str">
            <v>1MH4-6A</v>
          </cell>
          <cell r="CX5847">
            <v>0</v>
          </cell>
        </row>
        <row r="5848">
          <cell r="A5848" t="str">
            <v>1MH5.5-8.5A</v>
          </cell>
          <cell r="CX5848">
            <v>0</v>
          </cell>
        </row>
        <row r="5849">
          <cell r="A5849" t="str">
            <v>1MH6-9A</v>
          </cell>
          <cell r="CX5849">
            <v>0</v>
          </cell>
        </row>
        <row r="5850">
          <cell r="A5850" t="str">
            <v>1MH8.5-12.5A</v>
          </cell>
          <cell r="CX5850">
            <v>0</v>
          </cell>
        </row>
        <row r="5851">
          <cell r="A5851" t="str">
            <v>1MH8-11A</v>
          </cell>
          <cell r="CX5851">
            <v>0</v>
          </cell>
        </row>
        <row r="5852">
          <cell r="A5852" t="str">
            <v>202-3720-000</v>
          </cell>
          <cell r="CX5852">
            <v>2673</v>
          </cell>
        </row>
        <row r="5853">
          <cell r="A5853" t="str">
            <v>206-3720-000</v>
          </cell>
          <cell r="CX5853">
            <v>3300</v>
          </cell>
        </row>
        <row r="5854">
          <cell r="A5854" t="str">
            <v>201-3720-000</v>
          </cell>
          <cell r="CX5854">
            <v>2673</v>
          </cell>
        </row>
        <row r="5855">
          <cell r="A5855" t="str">
            <v>204-3720-000</v>
          </cell>
          <cell r="CX5855">
            <v>3300</v>
          </cell>
        </row>
        <row r="5856">
          <cell r="A5856" t="str">
            <v>203-3720-000</v>
          </cell>
          <cell r="CX5856">
            <v>3300</v>
          </cell>
        </row>
        <row r="5857">
          <cell r="A5857" t="str">
            <v>205-3720-000</v>
          </cell>
          <cell r="CX5857">
            <v>3300</v>
          </cell>
        </row>
        <row r="5858">
          <cell r="A5858" t="str">
            <v>207-3720-000</v>
          </cell>
          <cell r="CX5858">
            <v>3300</v>
          </cell>
        </row>
        <row r="5859">
          <cell r="A5859" t="str">
            <v>1MB7MKretesz</v>
          </cell>
          <cell r="CX5859">
            <v>0</v>
          </cell>
        </row>
        <row r="5860">
          <cell r="A5860" t="str">
            <v>260-3720-232</v>
          </cell>
          <cell r="CX5860">
            <v>0</v>
          </cell>
        </row>
        <row r="5861">
          <cell r="A5861" t="str">
            <v>260-3720-242</v>
          </cell>
          <cell r="CX5861">
            <v>0</v>
          </cell>
        </row>
        <row r="5862">
          <cell r="A5862" t="str">
            <v>260-3720-212</v>
          </cell>
          <cell r="CX5862">
            <v>9644</v>
          </cell>
        </row>
        <row r="5863">
          <cell r="A5863" t="str">
            <v>260-3720-222</v>
          </cell>
          <cell r="CX5863">
            <v>9644</v>
          </cell>
        </row>
        <row r="5864">
          <cell r="A5864" t="str">
            <v>250-3720-232</v>
          </cell>
          <cell r="CX5864">
            <v>0</v>
          </cell>
        </row>
        <row r="5865">
          <cell r="A5865" t="str">
            <v>250-3720-242</v>
          </cell>
          <cell r="CX5865">
            <v>0</v>
          </cell>
        </row>
        <row r="5866">
          <cell r="A5866" t="str">
            <v>250-3720-212</v>
          </cell>
          <cell r="CX5866">
            <v>9644</v>
          </cell>
        </row>
        <row r="5867">
          <cell r="A5867" t="str">
            <v>250-3720-222</v>
          </cell>
          <cell r="CX5867">
            <v>9644</v>
          </cell>
        </row>
        <row r="5868">
          <cell r="A5868" t="str">
            <v>220-3720-031</v>
          </cell>
          <cell r="CX5868">
            <v>6312</v>
          </cell>
        </row>
        <row r="5869">
          <cell r="A5869" t="str">
            <v>220-3720-351</v>
          </cell>
          <cell r="CX5869">
            <v>6312</v>
          </cell>
        </row>
        <row r="5870">
          <cell r="A5870" t="str">
            <v>220-3720-011</v>
          </cell>
          <cell r="CX5870">
            <v>6312</v>
          </cell>
        </row>
        <row r="5871">
          <cell r="A5871" t="str">
            <v>220-3720-361</v>
          </cell>
          <cell r="CX5871">
            <v>6312</v>
          </cell>
        </row>
        <row r="5872">
          <cell r="A5872" t="str">
            <v>220-3720-211</v>
          </cell>
          <cell r="CX5872">
            <v>6312</v>
          </cell>
        </row>
        <row r="5873">
          <cell r="A5873" t="str">
            <v>210-3720-031</v>
          </cell>
          <cell r="CX5873">
            <v>0</v>
          </cell>
        </row>
        <row r="5874">
          <cell r="A5874" t="str">
            <v>210-3720-351</v>
          </cell>
          <cell r="CX5874">
            <v>6312</v>
          </cell>
        </row>
        <row r="5875">
          <cell r="A5875" t="str">
            <v>210-3720-011</v>
          </cell>
          <cell r="CX5875">
            <v>6312</v>
          </cell>
        </row>
        <row r="5876">
          <cell r="A5876" t="str">
            <v>210-3720-361</v>
          </cell>
          <cell r="CX5876">
            <v>6312</v>
          </cell>
        </row>
        <row r="5877">
          <cell r="A5877" t="str">
            <v>210-3720-211</v>
          </cell>
          <cell r="CX5877">
            <v>6312</v>
          </cell>
        </row>
        <row r="5878">
          <cell r="A5878" t="str">
            <v>240-3720-031</v>
          </cell>
          <cell r="CX5878">
            <v>6600</v>
          </cell>
        </row>
        <row r="5879">
          <cell r="A5879" t="str">
            <v>240-3720-351</v>
          </cell>
          <cell r="CX5879">
            <v>6600</v>
          </cell>
        </row>
        <row r="5880">
          <cell r="A5880" t="str">
            <v>240-3720-011</v>
          </cell>
          <cell r="CX5880">
            <v>6600</v>
          </cell>
        </row>
        <row r="5881">
          <cell r="A5881" t="str">
            <v>240-3720-191</v>
          </cell>
          <cell r="CX5881">
            <v>0</v>
          </cell>
        </row>
        <row r="5882">
          <cell r="A5882" t="str">
            <v>240-3720-361</v>
          </cell>
          <cell r="CX5882">
            <v>6343</v>
          </cell>
        </row>
        <row r="5883">
          <cell r="A5883" t="str">
            <v>240-3720-211</v>
          </cell>
          <cell r="CX5883">
            <v>0</v>
          </cell>
        </row>
        <row r="5884">
          <cell r="A5884" t="str">
            <v>230-3720-031</v>
          </cell>
          <cell r="CX5884">
            <v>5767</v>
          </cell>
        </row>
        <row r="5885">
          <cell r="A5885" t="str">
            <v>230-3720-351</v>
          </cell>
          <cell r="CX5885">
            <v>6600</v>
          </cell>
        </row>
        <row r="5886">
          <cell r="A5886" t="str">
            <v>230-3720-011</v>
          </cell>
          <cell r="CX5886">
            <v>6600</v>
          </cell>
        </row>
        <row r="5887">
          <cell r="A5887" t="str">
            <v>230-3720-191</v>
          </cell>
          <cell r="CX5887">
            <v>0</v>
          </cell>
        </row>
        <row r="5888">
          <cell r="A5888" t="str">
            <v>230-3720-361</v>
          </cell>
          <cell r="CX5888">
            <v>6343</v>
          </cell>
        </row>
        <row r="5889">
          <cell r="A5889" t="str">
            <v>230-3720-211</v>
          </cell>
          <cell r="CX5889">
            <v>6600</v>
          </cell>
        </row>
        <row r="5890">
          <cell r="A5890" t="str">
            <v>202-3999-103</v>
          </cell>
          <cell r="CX5890">
            <v>26886</v>
          </cell>
        </row>
        <row r="5891">
          <cell r="A5891" t="str">
            <v>202-3999-104</v>
          </cell>
          <cell r="CX5891">
            <v>26886</v>
          </cell>
        </row>
        <row r="5892">
          <cell r="A5892" t="str">
            <v>202-3999-105</v>
          </cell>
          <cell r="CX5892">
            <v>33431</v>
          </cell>
        </row>
        <row r="5893">
          <cell r="A5893" t="str">
            <v>202-3999-106</v>
          </cell>
          <cell r="CX5893">
            <v>40434</v>
          </cell>
        </row>
        <row r="5894">
          <cell r="A5894" t="str">
            <v>202-3999-205</v>
          </cell>
          <cell r="CX5894">
            <v>0</v>
          </cell>
        </row>
        <row r="5895">
          <cell r="A5895" t="str">
            <v>1TWRSD1504010</v>
          </cell>
          <cell r="CX5895">
            <v>224783</v>
          </cell>
        </row>
        <row r="5896">
          <cell r="A5896" t="str">
            <v>1TWRSD150402</v>
          </cell>
          <cell r="CX5896">
            <v>64692</v>
          </cell>
        </row>
        <row r="5897">
          <cell r="A5897" t="str">
            <v>1TWRSD150402PL</v>
          </cell>
          <cell r="CX5897">
            <v>55833</v>
          </cell>
        </row>
        <row r="5898">
          <cell r="A5898" t="str">
            <v>1TWRSD150403</v>
          </cell>
          <cell r="CX5898">
            <v>87858</v>
          </cell>
        </row>
        <row r="5899">
          <cell r="A5899" t="str">
            <v>1TWRSD150404</v>
          </cell>
          <cell r="CX5899">
            <v>95367</v>
          </cell>
        </row>
        <row r="5900">
          <cell r="A5900" t="str">
            <v>1TWRSD150405</v>
          </cell>
          <cell r="CX5900">
            <v>124540</v>
          </cell>
        </row>
        <row r="5901">
          <cell r="A5901" t="str">
            <v>1TWRSD150406</v>
          </cell>
          <cell r="CX5901">
            <v>138185</v>
          </cell>
        </row>
        <row r="5902">
          <cell r="A5902" t="str">
            <v>1TWRSD150408</v>
          </cell>
          <cell r="CX5902">
            <v>183498</v>
          </cell>
        </row>
        <row r="5903">
          <cell r="A5903" t="str">
            <v>1TWRSDBOX</v>
          </cell>
          <cell r="CX5903">
            <v>0</v>
          </cell>
        </row>
        <row r="5904">
          <cell r="A5904" t="str">
            <v>1VS116K</v>
          </cell>
          <cell r="CX5904">
            <v>0</v>
          </cell>
        </row>
        <row r="5905">
          <cell r="A5905" t="str">
            <v>1VS308K</v>
          </cell>
          <cell r="CX5905">
            <v>0</v>
          </cell>
        </row>
      </sheetData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DDBB991-4578-434E-BBE6-0CEA4812CB4D}" name="Táblázat5" displayName="Táblázat5" ref="A2:K3294" totalsRowShown="0" headerRowDxfId="0" dataDxfId="1" tableBorderDxfId="13">
  <autoFilter ref="A2:K3294" xr:uid="{8DDBB991-4578-434E-BBE6-0CEA4812CB4D}"/>
  <tableColumns count="11">
    <tableColumn id="1" xr3:uid="{4E9B3967-06DF-4E19-8C65-EDF13E950DB6}" name="Árucikk" dataDxfId="12"/>
    <tableColumn id="2" xr3:uid="{F9A153AF-AEC8-4151-BCF0-CB0448E20F18}" name="Termékcsoport" dataDxfId="11"/>
    <tableColumn id="3" xr3:uid="{B124B26F-1CBA-461F-A3A8-861EA3EF2E79}" name="Típus" dataDxfId="10"/>
    <tableColumn id="4" xr3:uid="{3C9DD0ED-9375-4A12-A801-BA7C0B9999C9}" name="Megnevezés" dataDxfId="9"/>
    <tableColumn id="5" xr3:uid="{5A105C77-700F-4890-A6CA-C8A5357528D8}" name="Vonalkód" dataDxfId="8"/>
    <tableColumn id="6" xr3:uid="{6652A527-E3B8-45DD-9739-3A392EC13A0A}" name="Vámtarifa szám" dataDxfId="7"/>
    <tableColumn id="7" xr3:uid="{94D73CE5-0D41-4502-AAAB-21D3E9743E5A}" name="Nettó LISTAÁR" dataDxfId="6">
      <calculatedColumnFormula>_xlfn.XLOOKUP(A3,'[1]árazó20250201 tól'!$A$9:$A$5905,'[1]árazó20250201 tól'!$CX$9:$CX$5905,"---")</calculatedColumnFormula>
    </tableColumn>
    <tableColumn id="8" xr3:uid="{799A831E-B869-43C8-A01F-285780A1B772}" name="súly adatok (kg)" dataDxfId="5"/>
    <tableColumn id="9" xr3:uid="{ED9C79CA-7591-4CA9-AEC9-378E706C51A6}" name="hossz" dataDxfId="4"/>
    <tableColumn id="10" xr3:uid="{756255E2-590A-4AB0-8F69-BC63D180B12C}" name="széles" dataDxfId="3"/>
    <tableColumn id="11" xr3:uid="{EC1EB51E-AA48-454A-8843-F44E1EDEB818}" name="magas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94"/>
  <sheetViews>
    <sheetView tabSelected="1"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" sqref="A3"/>
    </sheetView>
  </sheetViews>
  <sheetFormatPr defaultColWidth="15.21875" defaultRowHeight="14.4" x14ac:dyDescent="0.3"/>
  <cols>
    <col min="1" max="1" width="16.33203125" style="12" bestFit="1" customWidth="1"/>
    <col min="2" max="2" width="15.88671875" style="12" customWidth="1"/>
    <col min="3" max="3" width="40.88671875" style="12" bestFit="1" customWidth="1"/>
    <col min="4" max="4" width="109.21875" style="12" bestFit="1" customWidth="1"/>
    <col min="5" max="5" width="14.33203125" style="12" bestFit="1" customWidth="1"/>
    <col min="6" max="6" width="16.109375" style="12" customWidth="1"/>
    <col min="7" max="7" width="16.77734375" style="13" bestFit="1" customWidth="1"/>
    <col min="8" max="8" width="17.21875" style="14" customWidth="1"/>
    <col min="9" max="9" width="12" style="7" bestFit="1" customWidth="1"/>
    <col min="10" max="10" width="12.44140625" style="7" bestFit="1" customWidth="1"/>
    <col min="11" max="11" width="12.77734375" style="7" bestFit="1" customWidth="1"/>
    <col min="12" max="16384" width="15.21875" style="7"/>
  </cols>
  <sheetData>
    <row r="1" spans="1:11" customFormat="1" ht="47.25" customHeight="1" x14ac:dyDescent="0.25">
      <c r="A1" s="1" t="s">
        <v>11484</v>
      </c>
      <c r="B1" s="2"/>
      <c r="C1" s="2"/>
      <c r="D1" s="2"/>
      <c r="E1" s="2"/>
      <c r="F1" s="2"/>
      <c r="G1" s="3"/>
      <c r="H1" s="2"/>
    </row>
    <row r="2" spans="1:11" s="11" customFormat="1" x14ac:dyDescent="0.3">
      <c r="A2" s="15" t="s">
        <v>3</v>
      </c>
      <c r="B2" s="15" t="s">
        <v>6</v>
      </c>
      <c r="C2" s="15" t="s">
        <v>5</v>
      </c>
      <c r="D2" s="15" t="s">
        <v>2</v>
      </c>
      <c r="E2" s="15" t="s">
        <v>1</v>
      </c>
      <c r="F2" s="15" t="s">
        <v>0</v>
      </c>
      <c r="G2" s="16" t="s">
        <v>4</v>
      </c>
      <c r="H2" s="17" t="s">
        <v>9805</v>
      </c>
      <c r="I2" s="15" t="s">
        <v>9806</v>
      </c>
      <c r="J2" s="15" t="s">
        <v>9807</v>
      </c>
      <c r="K2" s="24" t="s">
        <v>9808</v>
      </c>
    </row>
    <row r="3" spans="1:11" ht="13.2" x14ac:dyDescent="0.25">
      <c r="A3" s="4" t="s">
        <v>11485</v>
      </c>
      <c r="B3" s="4" t="s">
        <v>11486</v>
      </c>
      <c r="C3" s="4" t="s">
        <v>11487</v>
      </c>
      <c r="D3" s="4" t="s">
        <v>11488</v>
      </c>
      <c r="E3" s="4" t="s">
        <v>11489</v>
      </c>
      <c r="F3" s="4" t="s">
        <v>11</v>
      </c>
      <c r="G3" s="18">
        <f>_xlfn.XLOOKUP(A3,'[1]árazó20250201 tól'!$A$9:$A$5905,'[1]árazó20250201 tól'!$CX$9:$CX$5905,"---")</f>
        <v>781</v>
      </c>
      <c r="H3" s="5">
        <v>0.04</v>
      </c>
      <c r="I3" s="6">
        <v>0</v>
      </c>
      <c r="J3" s="6">
        <v>0</v>
      </c>
      <c r="K3" s="19">
        <v>0</v>
      </c>
    </row>
    <row r="4" spans="1:11" ht="13.2" x14ac:dyDescent="0.25">
      <c r="A4" s="4" t="s">
        <v>7</v>
      </c>
      <c r="B4" s="4" t="s">
        <v>8</v>
      </c>
      <c r="C4" s="4" t="s">
        <v>9</v>
      </c>
      <c r="D4" s="4" t="s">
        <v>10</v>
      </c>
      <c r="E4" s="4" t="s">
        <v>11225</v>
      </c>
      <c r="F4" s="4" t="s">
        <v>11</v>
      </c>
      <c r="G4" s="18">
        <f>_xlfn.XLOOKUP(A4,'[1]árazó20250201 tól'!$A$9:$A$5905,'[1]árazó20250201 tól'!$CX$9:$CX$5905,"---")</f>
        <v>5462</v>
      </c>
      <c r="H4" s="5">
        <v>0</v>
      </c>
      <c r="I4" s="6">
        <v>0</v>
      </c>
      <c r="J4" s="6">
        <v>0</v>
      </c>
      <c r="K4" s="19">
        <v>0</v>
      </c>
    </row>
    <row r="5" spans="1:11" ht="13.2" x14ac:dyDescent="0.25">
      <c r="A5" s="4" t="s">
        <v>12</v>
      </c>
      <c r="B5" s="4" t="s">
        <v>8</v>
      </c>
      <c r="C5" s="4" t="s">
        <v>13</v>
      </c>
      <c r="D5" s="4" t="s">
        <v>14</v>
      </c>
      <c r="E5" s="4" t="s">
        <v>11226</v>
      </c>
      <c r="F5" s="4" t="s">
        <v>11</v>
      </c>
      <c r="G5" s="18">
        <f>_xlfn.XLOOKUP(A5,'[1]árazó20250201 tól'!$A$9:$A$5905,'[1]árazó20250201 tól'!$CX$9:$CX$5905,"---")</f>
        <v>5462</v>
      </c>
      <c r="H5" s="5">
        <v>0</v>
      </c>
      <c r="I5" s="6">
        <v>0</v>
      </c>
      <c r="J5" s="6">
        <v>0</v>
      </c>
      <c r="K5" s="19">
        <v>0</v>
      </c>
    </row>
    <row r="6" spans="1:11" ht="13.2" x14ac:dyDescent="0.25">
      <c r="A6" s="4" t="s">
        <v>15</v>
      </c>
      <c r="B6" s="4" t="s">
        <v>8</v>
      </c>
      <c r="C6" s="4" t="s">
        <v>16</v>
      </c>
      <c r="D6" s="4" t="s">
        <v>17</v>
      </c>
      <c r="E6" s="4" t="s">
        <v>11227</v>
      </c>
      <c r="F6" s="4" t="s">
        <v>11</v>
      </c>
      <c r="G6" s="18">
        <f>_xlfn.XLOOKUP(A6,'[1]árazó20250201 tól'!$A$9:$A$5905,'[1]árazó20250201 tól'!$CX$9:$CX$5905,"---")</f>
        <v>5462</v>
      </c>
      <c r="H6" s="5">
        <v>0</v>
      </c>
      <c r="I6" s="6">
        <v>0</v>
      </c>
      <c r="J6" s="6">
        <v>0</v>
      </c>
      <c r="K6" s="19">
        <v>0</v>
      </c>
    </row>
    <row r="7" spans="1:11" ht="13.2" x14ac:dyDescent="0.25">
      <c r="A7" s="4" t="s">
        <v>18</v>
      </c>
      <c r="B7" s="4" t="s">
        <v>8</v>
      </c>
      <c r="C7" s="4" t="s">
        <v>19</v>
      </c>
      <c r="D7" s="4" t="s">
        <v>20</v>
      </c>
      <c r="E7" s="4" t="s">
        <v>11228</v>
      </c>
      <c r="F7" s="4" t="s">
        <v>11</v>
      </c>
      <c r="G7" s="18">
        <f>_xlfn.XLOOKUP(A7,'[1]árazó20250201 tól'!$A$9:$A$5905,'[1]árazó20250201 tól'!$CX$9:$CX$5905,"---")</f>
        <v>5462</v>
      </c>
      <c r="H7" s="5">
        <v>0</v>
      </c>
      <c r="I7" s="6">
        <v>0</v>
      </c>
      <c r="J7" s="6">
        <v>0</v>
      </c>
      <c r="K7" s="19">
        <v>0</v>
      </c>
    </row>
    <row r="8" spans="1:11" ht="13.2" x14ac:dyDescent="0.25">
      <c r="A8" s="4" t="s">
        <v>21</v>
      </c>
      <c r="B8" s="4" t="s">
        <v>8</v>
      </c>
      <c r="C8" s="4" t="s">
        <v>22</v>
      </c>
      <c r="D8" s="4" t="s">
        <v>23</v>
      </c>
      <c r="E8" s="4" t="s">
        <v>11229</v>
      </c>
      <c r="F8" s="4" t="s">
        <v>11</v>
      </c>
      <c r="G8" s="18">
        <f>_xlfn.XLOOKUP(A8,'[1]árazó20250201 tól'!$A$9:$A$5905,'[1]árazó20250201 tól'!$CX$9:$CX$5905,"---")</f>
        <v>5462</v>
      </c>
      <c r="H8" s="5">
        <v>0</v>
      </c>
      <c r="I8" s="6">
        <v>0</v>
      </c>
      <c r="J8" s="6">
        <v>0</v>
      </c>
      <c r="K8" s="19">
        <v>0</v>
      </c>
    </row>
    <row r="9" spans="1:11" ht="13.2" x14ac:dyDescent="0.25">
      <c r="A9" s="4" t="s">
        <v>24</v>
      </c>
      <c r="B9" s="4" t="s">
        <v>8</v>
      </c>
      <c r="C9" s="4" t="s">
        <v>25</v>
      </c>
      <c r="D9" s="4" t="s">
        <v>26</v>
      </c>
      <c r="E9" s="4" t="s">
        <v>11230</v>
      </c>
      <c r="F9" s="4" t="s">
        <v>11</v>
      </c>
      <c r="G9" s="18">
        <f>_xlfn.XLOOKUP(A9,'[1]árazó20250201 tól'!$A$9:$A$5905,'[1]árazó20250201 tól'!$CX$9:$CX$5905,"---")</f>
        <v>5462</v>
      </c>
      <c r="H9" s="5">
        <v>6.4000000000000001E-2</v>
      </c>
      <c r="I9" s="6">
        <v>0</v>
      </c>
      <c r="J9" s="6">
        <v>0</v>
      </c>
      <c r="K9" s="19">
        <v>0</v>
      </c>
    </row>
    <row r="10" spans="1:11" ht="13.2" x14ac:dyDescent="0.25">
      <c r="A10" s="4" t="s">
        <v>27</v>
      </c>
      <c r="B10" s="4" t="s">
        <v>8</v>
      </c>
      <c r="C10" s="4" t="s">
        <v>28</v>
      </c>
      <c r="D10" s="4" t="s">
        <v>29</v>
      </c>
      <c r="E10" s="4" t="s">
        <v>11231</v>
      </c>
      <c r="F10" s="4" t="s">
        <v>11</v>
      </c>
      <c r="G10" s="18">
        <f>_xlfn.XLOOKUP(A10,'[1]árazó20250201 tól'!$A$9:$A$5905,'[1]árazó20250201 tól'!$CX$9:$CX$5905,"---")</f>
        <v>5462</v>
      </c>
      <c r="H10" s="5">
        <v>0</v>
      </c>
      <c r="I10" s="6">
        <v>0</v>
      </c>
      <c r="J10" s="6">
        <v>0</v>
      </c>
      <c r="K10" s="19">
        <v>0</v>
      </c>
    </row>
    <row r="11" spans="1:11" ht="13.2" x14ac:dyDescent="0.25">
      <c r="A11" s="4" t="s">
        <v>30</v>
      </c>
      <c r="B11" s="4" t="s">
        <v>8</v>
      </c>
      <c r="C11" s="4" t="s">
        <v>31</v>
      </c>
      <c r="D11" s="4" t="s">
        <v>32</v>
      </c>
      <c r="E11" s="4" t="s">
        <v>11232</v>
      </c>
      <c r="F11" s="4" t="s">
        <v>11</v>
      </c>
      <c r="G11" s="18">
        <f>_xlfn.XLOOKUP(A11,'[1]árazó20250201 tól'!$A$9:$A$5905,'[1]árazó20250201 tól'!$CX$9:$CX$5905,"---")</f>
        <v>5462</v>
      </c>
      <c r="H11" s="5">
        <v>0</v>
      </c>
      <c r="I11" s="6">
        <v>0</v>
      </c>
      <c r="J11" s="6">
        <v>0</v>
      </c>
      <c r="K11" s="19">
        <v>0</v>
      </c>
    </row>
    <row r="12" spans="1:11" ht="13.2" x14ac:dyDescent="0.25">
      <c r="A12" s="4" t="s">
        <v>33</v>
      </c>
      <c r="B12" s="4" t="s">
        <v>8</v>
      </c>
      <c r="C12" s="4" t="s">
        <v>34</v>
      </c>
      <c r="D12" s="4" t="s">
        <v>35</v>
      </c>
      <c r="E12" s="4" t="s">
        <v>11233</v>
      </c>
      <c r="F12" s="4" t="s">
        <v>11</v>
      </c>
      <c r="G12" s="18">
        <f>_xlfn.XLOOKUP(A12,'[1]árazó20250201 tól'!$A$9:$A$5905,'[1]árazó20250201 tól'!$CX$9:$CX$5905,"---")</f>
        <v>5462</v>
      </c>
      <c r="H12" s="5">
        <v>5.6000000000000001E-2</v>
      </c>
      <c r="I12" s="6">
        <v>0</v>
      </c>
      <c r="J12" s="6">
        <v>0</v>
      </c>
      <c r="K12" s="19">
        <v>0</v>
      </c>
    </row>
    <row r="13" spans="1:11" ht="13.2" x14ac:dyDescent="0.25">
      <c r="A13" s="4" t="s">
        <v>36</v>
      </c>
      <c r="B13" s="4" t="s">
        <v>8</v>
      </c>
      <c r="C13" s="4" t="s">
        <v>37</v>
      </c>
      <c r="D13" s="4" t="s">
        <v>38</v>
      </c>
      <c r="E13" s="4" t="s">
        <v>11234</v>
      </c>
      <c r="F13" s="4" t="s">
        <v>11</v>
      </c>
      <c r="G13" s="18">
        <f>_xlfn.XLOOKUP(A13,'[1]árazó20250201 tól'!$A$9:$A$5905,'[1]árazó20250201 tól'!$CX$9:$CX$5905,"---")</f>
        <v>5462</v>
      </c>
      <c r="H13" s="5">
        <v>0</v>
      </c>
      <c r="I13" s="6">
        <v>0</v>
      </c>
      <c r="J13" s="6">
        <v>0</v>
      </c>
      <c r="K13" s="19">
        <v>0</v>
      </c>
    </row>
    <row r="14" spans="1:11" ht="13.2" x14ac:dyDescent="0.25">
      <c r="A14" s="4" t="s">
        <v>39</v>
      </c>
      <c r="B14" s="4" t="s">
        <v>8</v>
      </c>
      <c r="C14" s="4" t="s">
        <v>40</v>
      </c>
      <c r="D14" s="4" t="s">
        <v>41</v>
      </c>
      <c r="E14" s="4" t="s">
        <v>11235</v>
      </c>
      <c r="F14" s="4" t="s">
        <v>11</v>
      </c>
      <c r="G14" s="18">
        <f>_xlfn.XLOOKUP(A14,'[1]árazó20250201 tól'!$A$9:$A$5905,'[1]árazó20250201 tól'!$CX$9:$CX$5905,"---")</f>
        <v>5462</v>
      </c>
      <c r="H14" s="5">
        <v>0</v>
      </c>
      <c r="I14" s="6">
        <v>0</v>
      </c>
      <c r="J14" s="6">
        <v>0</v>
      </c>
      <c r="K14" s="19">
        <v>0</v>
      </c>
    </row>
    <row r="15" spans="1:11" ht="13.2" x14ac:dyDescent="0.25">
      <c r="A15" s="4" t="s">
        <v>42</v>
      </c>
      <c r="B15" s="4" t="s">
        <v>8</v>
      </c>
      <c r="C15" s="4" t="s">
        <v>43</v>
      </c>
      <c r="D15" s="4" t="s">
        <v>44</v>
      </c>
      <c r="E15" s="4" t="s">
        <v>11236</v>
      </c>
      <c r="F15" s="4" t="s">
        <v>11</v>
      </c>
      <c r="G15" s="18">
        <f>_xlfn.XLOOKUP(A15,'[1]árazó20250201 tól'!$A$9:$A$5905,'[1]árazó20250201 tól'!$CX$9:$CX$5905,"---")</f>
        <v>5462</v>
      </c>
      <c r="H15" s="5">
        <v>0.06</v>
      </c>
      <c r="I15" s="6">
        <v>0</v>
      </c>
      <c r="J15" s="6">
        <v>0</v>
      </c>
      <c r="K15" s="19">
        <v>0</v>
      </c>
    </row>
    <row r="16" spans="1:11" ht="13.2" x14ac:dyDescent="0.25">
      <c r="A16" s="4" t="s">
        <v>45</v>
      </c>
      <c r="B16" s="4" t="s">
        <v>8</v>
      </c>
      <c r="C16" s="4" t="s">
        <v>46</v>
      </c>
      <c r="D16" s="4" t="s">
        <v>47</v>
      </c>
      <c r="E16" s="4" t="s">
        <v>11237</v>
      </c>
      <c r="F16" s="4" t="s">
        <v>11</v>
      </c>
      <c r="G16" s="18">
        <f>_xlfn.XLOOKUP(A16,'[1]árazó20250201 tól'!$A$9:$A$5905,'[1]árazó20250201 tól'!$CX$9:$CX$5905,"---")</f>
        <v>5462</v>
      </c>
      <c r="H16" s="5">
        <v>0</v>
      </c>
      <c r="I16" s="6">
        <v>0</v>
      </c>
      <c r="J16" s="6">
        <v>0</v>
      </c>
      <c r="K16" s="19">
        <v>0</v>
      </c>
    </row>
    <row r="17" spans="1:11" ht="13.2" x14ac:dyDescent="0.25">
      <c r="A17" s="4" t="s">
        <v>48</v>
      </c>
      <c r="B17" s="4" t="s">
        <v>8</v>
      </c>
      <c r="C17" s="4" t="s">
        <v>49</v>
      </c>
      <c r="D17" s="4" t="s">
        <v>50</v>
      </c>
      <c r="E17" s="4" t="s">
        <v>11238</v>
      </c>
      <c r="F17" s="4" t="s">
        <v>11</v>
      </c>
      <c r="G17" s="18">
        <f>_xlfn.XLOOKUP(A17,'[1]árazó20250201 tól'!$A$9:$A$5905,'[1]árazó20250201 tól'!$CX$9:$CX$5905,"---")</f>
        <v>5462</v>
      </c>
      <c r="H17" s="5">
        <v>0</v>
      </c>
      <c r="I17" s="6">
        <v>0</v>
      </c>
      <c r="J17" s="6">
        <v>0</v>
      </c>
      <c r="K17" s="19">
        <v>0</v>
      </c>
    </row>
    <row r="18" spans="1:11" ht="13.2" x14ac:dyDescent="0.25">
      <c r="A18" s="4" t="s">
        <v>51</v>
      </c>
      <c r="B18" s="4" t="s">
        <v>8</v>
      </c>
      <c r="C18" s="4" t="s">
        <v>52</v>
      </c>
      <c r="D18" s="4" t="s">
        <v>53</v>
      </c>
      <c r="E18" s="4" t="s">
        <v>11239</v>
      </c>
      <c r="F18" s="4" t="s">
        <v>11</v>
      </c>
      <c r="G18" s="18">
        <f>_xlfn.XLOOKUP(A18,'[1]árazó20250201 tól'!$A$9:$A$5905,'[1]árazó20250201 tól'!$CX$9:$CX$5905,"---")</f>
        <v>5462</v>
      </c>
      <c r="H18" s="5">
        <v>0</v>
      </c>
      <c r="I18" s="6">
        <v>0</v>
      </c>
      <c r="J18" s="6">
        <v>0</v>
      </c>
      <c r="K18" s="19">
        <v>0</v>
      </c>
    </row>
    <row r="19" spans="1:11" ht="13.2" x14ac:dyDescent="0.25">
      <c r="A19" s="4" t="s">
        <v>54</v>
      </c>
      <c r="B19" s="4" t="s">
        <v>8</v>
      </c>
      <c r="C19" s="4" t="s">
        <v>55</v>
      </c>
      <c r="D19" s="4" t="s">
        <v>56</v>
      </c>
      <c r="E19" s="4" t="s">
        <v>11240</v>
      </c>
      <c r="F19" s="4" t="s">
        <v>11</v>
      </c>
      <c r="G19" s="18">
        <f>_xlfn.XLOOKUP(A19,'[1]árazó20250201 tól'!$A$9:$A$5905,'[1]árazó20250201 tól'!$CX$9:$CX$5905,"---")</f>
        <v>5462</v>
      </c>
      <c r="H19" s="5">
        <v>5.8000000000000003E-2</v>
      </c>
      <c r="I19" s="6">
        <v>0</v>
      </c>
      <c r="J19" s="6">
        <v>0</v>
      </c>
      <c r="K19" s="19">
        <v>0</v>
      </c>
    </row>
    <row r="20" spans="1:11" ht="13.2" x14ac:dyDescent="0.25">
      <c r="A20" s="4" t="s">
        <v>57</v>
      </c>
      <c r="B20" s="4" t="s">
        <v>8</v>
      </c>
      <c r="C20" s="4" t="s">
        <v>58</v>
      </c>
      <c r="D20" s="4" t="s">
        <v>59</v>
      </c>
      <c r="E20" s="4" t="s">
        <v>11241</v>
      </c>
      <c r="F20" s="4" t="s">
        <v>11</v>
      </c>
      <c r="G20" s="18">
        <f>_xlfn.XLOOKUP(A20,'[1]árazó20250201 tól'!$A$9:$A$5905,'[1]árazó20250201 tól'!$CX$9:$CX$5905,"---")</f>
        <v>5462</v>
      </c>
      <c r="H20" s="5">
        <v>0</v>
      </c>
      <c r="I20" s="6">
        <v>0</v>
      </c>
      <c r="J20" s="6">
        <v>0</v>
      </c>
      <c r="K20" s="19">
        <v>0</v>
      </c>
    </row>
    <row r="21" spans="1:11" ht="13.2" x14ac:dyDescent="0.25">
      <c r="A21" s="4" t="s">
        <v>60</v>
      </c>
      <c r="B21" s="4" t="s">
        <v>8</v>
      </c>
      <c r="C21" s="4" t="s">
        <v>61</v>
      </c>
      <c r="D21" s="4" t="s">
        <v>62</v>
      </c>
      <c r="E21" s="4" t="s">
        <v>11242</v>
      </c>
      <c r="F21" s="4" t="s">
        <v>11</v>
      </c>
      <c r="G21" s="18">
        <f>_xlfn.XLOOKUP(A21,'[1]árazó20250201 tól'!$A$9:$A$5905,'[1]árazó20250201 tól'!$CX$9:$CX$5905,"---")</f>
        <v>5462</v>
      </c>
      <c r="H21" s="5">
        <v>5.8000000000000003E-2</v>
      </c>
      <c r="I21" s="6">
        <v>0</v>
      </c>
      <c r="J21" s="6">
        <v>0</v>
      </c>
      <c r="K21" s="19">
        <v>0</v>
      </c>
    </row>
    <row r="22" spans="1:11" ht="13.2" x14ac:dyDescent="0.25">
      <c r="A22" s="4" t="s">
        <v>63</v>
      </c>
      <c r="B22" s="4" t="s">
        <v>8</v>
      </c>
      <c r="C22" s="4" t="s">
        <v>64</v>
      </c>
      <c r="D22" s="4" t="s">
        <v>65</v>
      </c>
      <c r="E22" s="4" t="s">
        <v>11243</v>
      </c>
      <c r="F22" s="4" t="s">
        <v>11</v>
      </c>
      <c r="G22" s="18">
        <f>_xlfn.XLOOKUP(A22,'[1]árazó20250201 tól'!$A$9:$A$5905,'[1]árazó20250201 tól'!$CX$9:$CX$5905,"---")</f>
        <v>5462</v>
      </c>
      <c r="H22" s="5">
        <v>0</v>
      </c>
      <c r="I22" s="6">
        <v>0</v>
      </c>
      <c r="J22" s="6">
        <v>0</v>
      </c>
      <c r="K22" s="19">
        <v>0</v>
      </c>
    </row>
    <row r="23" spans="1:11" ht="13.2" x14ac:dyDescent="0.25">
      <c r="A23" s="4" t="s">
        <v>66</v>
      </c>
      <c r="B23" s="4" t="s">
        <v>8</v>
      </c>
      <c r="C23" s="4" t="s">
        <v>67</v>
      </c>
      <c r="D23" s="4" t="s">
        <v>68</v>
      </c>
      <c r="E23" s="4" t="s">
        <v>11244</v>
      </c>
      <c r="F23" s="4" t="s">
        <v>11</v>
      </c>
      <c r="G23" s="18">
        <f>_xlfn.XLOOKUP(A23,'[1]árazó20250201 tól'!$A$9:$A$5905,'[1]árazó20250201 tól'!$CX$9:$CX$5905,"---")</f>
        <v>5462</v>
      </c>
      <c r="H23" s="5">
        <v>0</v>
      </c>
      <c r="I23" s="6">
        <v>0</v>
      </c>
      <c r="J23" s="6">
        <v>0</v>
      </c>
      <c r="K23" s="19">
        <v>0</v>
      </c>
    </row>
    <row r="24" spans="1:11" ht="13.2" x14ac:dyDescent="0.25">
      <c r="A24" s="4" t="s">
        <v>69</v>
      </c>
      <c r="B24" s="4" t="s">
        <v>8</v>
      </c>
      <c r="C24" s="4" t="s">
        <v>70</v>
      </c>
      <c r="D24" s="4" t="s">
        <v>71</v>
      </c>
      <c r="E24" s="4" t="s">
        <v>11245</v>
      </c>
      <c r="F24" s="4" t="s">
        <v>11</v>
      </c>
      <c r="G24" s="18">
        <f>_xlfn.XLOOKUP(A24,'[1]árazó20250201 tól'!$A$9:$A$5905,'[1]árazó20250201 tól'!$CX$9:$CX$5905,"---")</f>
        <v>4985</v>
      </c>
      <c r="H24" s="5">
        <v>6.6000000000000003E-2</v>
      </c>
      <c r="I24" s="6">
        <v>0</v>
      </c>
      <c r="J24" s="6">
        <v>0</v>
      </c>
      <c r="K24" s="19">
        <v>0</v>
      </c>
    </row>
    <row r="25" spans="1:11" ht="13.2" x14ac:dyDescent="0.25">
      <c r="A25" s="4" t="s">
        <v>72</v>
      </c>
      <c r="B25" s="4" t="s">
        <v>8</v>
      </c>
      <c r="C25" s="4" t="s">
        <v>73</v>
      </c>
      <c r="D25" s="4" t="s">
        <v>74</v>
      </c>
      <c r="E25" s="4" t="s">
        <v>11246</v>
      </c>
      <c r="F25" s="4" t="s">
        <v>11</v>
      </c>
      <c r="G25" s="18">
        <f>_xlfn.XLOOKUP(A25,'[1]árazó20250201 tól'!$A$9:$A$5905,'[1]árazó20250201 tól'!$CX$9:$CX$5905,"---")</f>
        <v>4985</v>
      </c>
      <c r="H25" s="5">
        <v>0</v>
      </c>
      <c r="I25" s="6">
        <v>0</v>
      </c>
      <c r="J25" s="6">
        <v>0</v>
      </c>
      <c r="K25" s="19">
        <v>0</v>
      </c>
    </row>
    <row r="26" spans="1:11" ht="13.2" x14ac:dyDescent="0.25">
      <c r="A26" s="4" t="s">
        <v>75</v>
      </c>
      <c r="B26" s="4" t="s">
        <v>8</v>
      </c>
      <c r="C26" s="4" t="s">
        <v>76</v>
      </c>
      <c r="D26" s="4" t="s">
        <v>77</v>
      </c>
      <c r="E26" s="4" t="s">
        <v>11247</v>
      </c>
      <c r="F26" s="4" t="s">
        <v>11</v>
      </c>
      <c r="G26" s="18">
        <f>_xlfn.XLOOKUP(A26,'[1]árazó20250201 tól'!$A$9:$A$5905,'[1]árazó20250201 tól'!$CX$9:$CX$5905,"---")</f>
        <v>4985</v>
      </c>
      <c r="H26" s="5">
        <v>5.8999999999999997E-2</v>
      </c>
      <c r="I26" s="6">
        <v>0</v>
      </c>
      <c r="J26" s="6">
        <v>0</v>
      </c>
      <c r="K26" s="19">
        <v>0</v>
      </c>
    </row>
    <row r="27" spans="1:11" ht="13.2" x14ac:dyDescent="0.25">
      <c r="A27" s="4" t="s">
        <v>78</v>
      </c>
      <c r="B27" s="4" t="s">
        <v>8</v>
      </c>
      <c r="C27" s="4" t="s">
        <v>79</v>
      </c>
      <c r="D27" s="4" t="s">
        <v>80</v>
      </c>
      <c r="E27" s="4" t="s">
        <v>11248</v>
      </c>
      <c r="F27" s="4" t="s">
        <v>11</v>
      </c>
      <c r="G27" s="18">
        <f>_xlfn.XLOOKUP(A27,'[1]árazó20250201 tól'!$A$9:$A$5905,'[1]árazó20250201 tól'!$CX$9:$CX$5905,"---")</f>
        <v>4985</v>
      </c>
      <c r="H27" s="5">
        <v>0</v>
      </c>
      <c r="I27" s="6">
        <v>0</v>
      </c>
      <c r="J27" s="6">
        <v>0</v>
      </c>
      <c r="K27" s="19">
        <v>0</v>
      </c>
    </row>
    <row r="28" spans="1:11" ht="13.2" x14ac:dyDescent="0.25">
      <c r="A28" s="4" t="s">
        <v>81</v>
      </c>
      <c r="B28" s="4" t="s">
        <v>8</v>
      </c>
      <c r="C28" s="4" t="s">
        <v>82</v>
      </c>
      <c r="D28" s="4" t="s">
        <v>83</v>
      </c>
      <c r="E28" s="4" t="s">
        <v>11249</v>
      </c>
      <c r="F28" s="4" t="s">
        <v>11</v>
      </c>
      <c r="G28" s="18">
        <f>_xlfn.XLOOKUP(A28,'[1]árazó20250201 tól'!$A$9:$A$5905,'[1]árazó20250201 tól'!$CX$9:$CX$5905,"---")</f>
        <v>4985</v>
      </c>
      <c r="H28" s="5">
        <v>7.0000000000000007E-2</v>
      </c>
      <c r="I28" s="6">
        <v>0</v>
      </c>
      <c r="J28" s="6">
        <v>0</v>
      </c>
      <c r="K28" s="19">
        <v>0</v>
      </c>
    </row>
    <row r="29" spans="1:11" ht="13.2" x14ac:dyDescent="0.25">
      <c r="A29" s="4" t="s">
        <v>84</v>
      </c>
      <c r="B29" s="4" t="s">
        <v>8</v>
      </c>
      <c r="C29" s="4" t="s">
        <v>85</v>
      </c>
      <c r="D29" s="4" t="s">
        <v>86</v>
      </c>
      <c r="E29" s="4" t="s">
        <v>11250</v>
      </c>
      <c r="F29" s="4" t="s">
        <v>11</v>
      </c>
      <c r="G29" s="18">
        <f>_xlfn.XLOOKUP(A29,'[1]árazó20250201 tól'!$A$9:$A$5905,'[1]árazó20250201 tól'!$CX$9:$CX$5905,"---")</f>
        <v>4985</v>
      </c>
      <c r="H29" s="5">
        <v>0</v>
      </c>
      <c r="I29" s="6">
        <v>0</v>
      </c>
      <c r="J29" s="6">
        <v>0</v>
      </c>
      <c r="K29" s="19">
        <v>0</v>
      </c>
    </row>
    <row r="30" spans="1:11" ht="13.2" x14ac:dyDescent="0.25">
      <c r="A30" s="4" t="s">
        <v>87</v>
      </c>
      <c r="B30" s="4" t="s">
        <v>8</v>
      </c>
      <c r="C30" s="4" t="s">
        <v>88</v>
      </c>
      <c r="D30" s="4" t="s">
        <v>89</v>
      </c>
      <c r="E30" s="4" t="s">
        <v>11251</v>
      </c>
      <c r="F30" s="4" t="s">
        <v>11</v>
      </c>
      <c r="G30" s="18">
        <f>_xlfn.XLOOKUP(A30,'[1]árazó20250201 tól'!$A$9:$A$5905,'[1]árazó20250201 tól'!$CX$9:$CX$5905,"---")</f>
        <v>4985</v>
      </c>
      <c r="H30" s="5">
        <v>0</v>
      </c>
      <c r="I30" s="6">
        <v>0</v>
      </c>
      <c r="J30" s="6">
        <v>0</v>
      </c>
      <c r="K30" s="19">
        <v>0</v>
      </c>
    </row>
    <row r="31" spans="1:11" ht="13.2" x14ac:dyDescent="0.25">
      <c r="A31" s="4" t="s">
        <v>90</v>
      </c>
      <c r="B31" s="4" t="s">
        <v>8</v>
      </c>
      <c r="C31" s="4" t="s">
        <v>91</v>
      </c>
      <c r="D31" s="4" t="s">
        <v>92</v>
      </c>
      <c r="E31" s="4" t="s">
        <v>11252</v>
      </c>
      <c r="F31" s="4" t="s">
        <v>11</v>
      </c>
      <c r="G31" s="18">
        <f>_xlfn.XLOOKUP(A31,'[1]árazó20250201 tól'!$A$9:$A$5905,'[1]árazó20250201 tól'!$CX$9:$CX$5905,"---")</f>
        <v>4985</v>
      </c>
      <c r="H31" s="5">
        <v>4.8000000000000001E-2</v>
      </c>
      <c r="I31" s="6">
        <v>0</v>
      </c>
      <c r="J31" s="6">
        <v>0</v>
      </c>
      <c r="K31" s="19">
        <v>0</v>
      </c>
    </row>
    <row r="32" spans="1:11" ht="13.2" x14ac:dyDescent="0.25">
      <c r="A32" s="4" t="s">
        <v>93</v>
      </c>
      <c r="B32" s="4" t="s">
        <v>8</v>
      </c>
      <c r="C32" s="4" t="s">
        <v>94</v>
      </c>
      <c r="D32" s="4" t="s">
        <v>95</v>
      </c>
      <c r="E32" s="4" t="s">
        <v>11253</v>
      </c>
      <c r="F32" s="4" t="s">
        <v>11</v>
      </c>
      <c r="G32" s="18">
        <f>_xlfn.XLOOKUP(A32,'[1]árazó20250201 tól'!$A$9:$A$5905,'[1]árazó20250201 tól'!$CX$9:$CX$5905,"---")</f>
        <v>4985</v>
      </c>
      <c r="H32" s="5">
        <v>0</v>
      </c>
      <c r="I32" s="6">
        <v>0</v>
      </c>
      <c r="J32" s="6">
        <v>0</v>
      </c>
      <c r="K32" s="19">
        <v>0</v>
      </c>
    </row>
    <row r="33" spans="1:11" ht="13.2" x14ac:dyDescent="0.25">
      <c r="A33" s="4" t="s">
        <v>96</v>
      </c>
      <c r="B33" s="4" t="s">
        <v>8</v>
      </c>
      <c r="C33" s="4" t="s">
        <v>97</v>
      </c>
      <c r="D33" s="4" t="s">
        <v>98</v>
      </c>
      <c r="E33" s="4" t="s">
        <v>11254</v>
      </c>
      <c r="F33" s="4" t="s">
        <v>11</v>
      </c>
      <c r="G33" s="18">
        <f>_xlfn.XLOOKUP(A33,'[1]árazó20250201 tól'!$A$9:$A$5905,'[1]árazó20250201 tól'!$CX$9:$CX$5905,"---")</f>
        <v>4985</v>
      </c>
      <c r="H33" s="5">
        <v>0</v>
      </c>
      <c r="I33" s="6">
        <v>0</v>
      </c>
      <c r="J33" s="6">
        <v>0</v>
      </c>
      <c r="K33" s="19">
        <v>0</v>
      </c>
    </row>
    <row r="34" spans="1:11" ht="13.2" x14ac:dyDescent="0.25">
      <c r="A34" s="4" t="s">
        <v>99</v>
      </c>
      <c r="B34" s="4" t="s">
        <v>8</v>
      </c>
      <c r="C34" s="4" t="s">
        <v>100</v>
      </c>
      <c r="D34" s="4" t="s">
        <v>101</v>
      </c>
      <c r="E34" s="4" t="s">
        <v>11255</v>
      </c>
      <c r="F34" s="4" t="s">
        <v>11</v>
      </c>
      <c r="G34" s="18">
        <f>_xlfn.XLOOKUP(A34,'[1]árazó20250201 tól'!$A$9:$A$5905,'[1]árazó20250201 tól'!$CX$9:$CX$5905,"---")</f>
        <v>4985</v>
      </c>
      <c r="H34" s="5">
        <v>5.6000000000000001E-2</v>
      </c>
      <c r="I34" s="6">
        <v>0</v>
      </c>
      <c r="J34" s="6">
        <v>0</v>
      </c>
      <c r="K34" s="19">
        <v>0</v>
      </c>
    </row>
    <row r="35" spans="1:11" ht="13.2" x14ac:dyDescent="0.25">
      <c r="A35" s="4" t="s">
        <v>102</v>
      </c>
      <c r="B35" s="4" t="s">
        <v>8</v>
      </c>
      <c r="C35" s="4" t="s">
        <v>103</v>
      </c>
      <c r="D35" s="4" t="s">
        <v>104</v>
      </c>
      <c r="E35" s="4" t="s">
        <v>11256</v>
      </c>
      <c r="F35" s="4" t="s">
        <v>11</v>
      </c>
      <c r="G35" s="18">
        <f>_xlfn.XLOOKUP(A35,'[1]árazó20250201 tól'!$A$9:$A$5905,'[1]árazó20250201 tól'!$CX$9:$CX$5905,"---")</f>
        <v>4985</v>
      </c>
      <c r="H35" s="5">
        <v>5.6000000000000001E-2</v>
      </c>
      <c r="I35" s="6">
        <v>0</v>
      </c>
      <c r="J35" s="6">
        <v>0</v>
      </c>
      <c r="K35" s="19">
        <v>0</v>
      </c>
    </row>
    <row r="36" spans="1:11" ht="13.2" x14ac:dyDescent="0.25">
      <c r="A36" s="4" t="s">
        <v>105</v>
      </c>
      <c r="B36" s="4" t="s">
        <v>8</v>
      </c>
      <c r="C36" s="4" t="s">
        <v>106</v>
      </c>
      <c r="D36" s="4" t="s">
        <v>107</v>
      </c>
      <c r="E36" s="4" t="s">
        <v>11257</v>
      </c>
      <c r="F36" s="4" t="s">
        <v>11</v>
      </c>
      <c r="G36" s="18">
        <f>_xlfn.XLOOKUP(A36,'[1]árazó20250201 tól'!$A$9:$A$5905,'[1]árazó20250201 tól'!$CX$9:$CX$5905,"---")</f>
        <v>4985</v>
      </c>
      <c r="H36" s="5">
        <v>4.8000000000000001E-2</v>
      </c>
      <c r="I36" s="6">
        <v>0</v>
      </c>
      <c r="J36" s="6">
        <v>0</v>
      </c>
      <c r="K36" s="19">
        <v>0</v>
      </c>
    </row>
    <row r="37" spans="1:11" ht="13.2" x14ac:dyDescent="0.25">
      <c r="A37" s="4" t="s">
        <v>108</v>
      </c>
      <c r="B37" s="4" t="s">
        <v>8</v>
      </c>
      <c r="C37" s="4" t="s">
        <v>109</v>
      </c>
      <c r="D37" s="4" t="s">
        <v>110</v>
      </c>
      <c r="E37" s="4" t="s">
        <v>11258</v>
      </c>
      <c r="F37" s="4" t="s">
        <v>11</v>
      </c>
      <c r="G37" s="18">
        <f>_xlfn.XLOOKUP(A37,'[1]árazó20250201 tól'!$A$9:$A$5905,'[1]árazó20250201 tól'!$CX$9:$CX$5905,"---")</f>
        <v>4985</v>
      </c>
      <c r="H37" s="5">
        <v>4.8000000000000001E-2</v>
      </c>
      <c r="I37" s="6">
        <v>0</v>
      </c>
      <c r="J37" s="6">
        <v>0</v>
      </c>
      <c r="K37" s="19">
        <v>0</v>
      </c>
    </row>
    <row r="38" spans="1:11" ht="13.2" x14ac:dyDescent="0.25">
      <c r="A38" s="4" t="s">
        <v>111</v>
      </c>
      <c r="B38" s="4" t="s">
        <v>8</v>
      </c>
      <c r="C38" s="4" t="s">
        <v>112</v>
      </c>
      <c r="D38" s="4" t="s">
        <v>113</v>
      </c>
      <c r="E38" s="4" t="s">
        <v>11259</v>
      </c>
      <c r="F38" s="4" t="s">
        <v>11</v>
      </c>
      <c r="G38" s="18">
        <f>_xlfn.XLOOKUP(A38,'[1]árazó20250201 tól'!$A$9:$A$5905,'[1]árazó20250201 tól'!$CX$9:$CX$5905,"---")</f>
        <v>4985</v>
      </c>
      <c r="H38" s="5">
        <v>0</v>
      </c>
      <c r="I38" s="6">
        <v>0</v>
      </c>
      <c r="J38" s="6">
        <v>0</v>
      </c>
      <c r="K38" s="19">
        <v>0</v>
      </c>
    </row>
    <row r="39" spans="1:11" ht="13.2" x14ac:dyDescent="0.25">
      <c r="A39" s="4" t="s">
        <v>114</v>
      </c>
      <c r="B39" s="4" t="s">
        <v>8</v>
      </c>
      <c r="C39" s="4" t="s">
        <v>115</v>
      </c>
      <c r="D39" s="4" t="s">
        <v>116</v>
      </c>
      <c r="E39" s="4" t="s">
        <v>11260</v>
      </c>
      <c r="F39" s="4" t="s">
        <v>11</v>
      </c>
      <c r="G39" s="18">
        <f>_xlfn.XLOOKUP(A39,'[1]árazó20250201 tól'!$A$9:$A$5905,'[1]árazó20250201 tól'!$CX$9:$CX$5905,"---")</f>
        <v>4985</v>
      </c>
      <c r="H39" s="5">
        <v>4.7E-2</v>
      </c>
      <c r="I39" s="6">
        <v>0</v>
      </c>
      <c r="J39" s="6">
        <v>0</v>
      </c>
      <c r="K39" s="19">
        <v>0</v>
      </c>
    </row>
    <row r="40" spans="1:11" ht="13.2" x14ac:dyDescent="0.25">
      <c r="A40" s="4" t="s">
        <v>117</v>
      </c>
      <c r="B40" s="4" t="s">
        <v>8</v>
      </c>
      <c r="C40" s="4" t="s">
        <v>118</v>
      </c>
      <c r="D40" s="4" t="s">
        <v>119</v>
      </c>
      <c r="E40" s="4" t="s">
        <v>11261</v>
      </c>
      <c r="F40" s="4" t="s">
        <v>11</v>
      </c>
      <c r="G40" s="18">
        <f>_xlfn.XLOOKUP(A40,'[1]árazó20250201 tól'!$A$9:$A$5905,'[1]árazó20250201 tól'!$CX$9:$CX$5905,"---")</f>
        <v>4985</v>
      </c>
      <c r="H40" s="5">
        <v>5.3999999999999999E-2</v>
      </c>
      <c r="I40" s="6">
        <v>0</v>
      </c>
      <c r="J40" s="6">
        <v>0</v>
      </c>
      <c r="K40" s="19">
        <v>0</v>
      </c>
    </row>
    <row r="41" spans="1:11" ht="13.2" x14ac:dyDescent="0.25">
      <c r="A41" s="4" t="s">
        <v>120</v>
      </c>
      <c r="B41" s="4" t="s">
        <v>8</v>
      </c>
      <c r="C41" s="4" t="s">
        <v>121</v>
      </c>
      <c r="D41" s="4" t="s">
        <v>122</v>
      </c>
      <c r="E41" s="4" t="s">
        <v>11262</v>
      </c>
      <c r="F41" s="4" t="s">
        <v>11</v>
      </c>
      <c r="G41" s="18">
        <f>_xlfn.XLOOKUP(A41,'[1]árazó20250201 tól'!$A$9:$A$5905,'[1]árazó20250201 tól'!$CX$9:$CX$5905,"---")</f>
        <v>4985</v>
      </c>
      <c r="H41" s="5">
        <v>4.8000000000000001E-2</v>
      </c>
      <c r="I41" s="6">
        <v>0</v>
      </c>
      <c r="J41" s="6">
        <v>0</v>
      </c>
      <c r="K41" s="19">
        <v>0</v>
      </c>
    </row>
    <row r="42" spans="1:11" ht="13.2" x14ac:dyDescent="0.25">
      <c r="A42" s="4" t="s">
        <v>123</v>
      </c>
      <c r="B42" s="4" t="s">
        <v>8</v>
      </c>
      <c r="C42" s="4" t="s">
        <v>124</v>
      </c>
      <c r="D42" s="4" t="s">
        <v>125</v>
      </c>
      <c r="E42" s="4" t="s">
        <v>11263</v>
      </c>
      <c r="F42" s="4" t="s">
        <v>11</v>
      </c>
      <c r="G42" s="18">
        <f>_xlfn.XLOOKUP(A42,'[1]árazó20250201 tól'!$A$9:$A$5905,'[1]árazó20250201 tól'!$CX$9:$CX$5905,"---")</f>
        <v>4985</v>
      </c>
      <c r="H42" s="5">
        <v>4.5999999999999999E-2</v>
      </c>
      <c r="I42" s="6">
        <v>0</v>
      </c>
      <c r="J42" s="6">
        <v>0</v>
      </c>
      <c r="K42" s="19">
        <v>0</v>
      </c>
    </row>
    <row r="43" spans="1:11" ht="13.2" x14ac:dyDescent="0.25">
      <c r="A43" s="4" t="s">
        <v>126</v>
      </c>
      <c r="B43" s="4" t="s">
        <v>8</v>
      </c>
      <c r="C43" s="4" t="s">
        <v>127</v>
      </c>
      <c r="D43" s="4" t="s">
        <v>128</v>
      </c>
      <c r="E43" s="4" t="s">
        <v>11264</v>
      </c>
      <c r="F43" s="4" t="s">
        <v>11</v>
      </c>
      <c r="G43" s="18">
        <f>_xlfn.XLOOKUP(A43,'[1]árazó20250201 tól'!$A$9:$A$5905,'[1]árazó20250201 tól'!$CX$9:$CX$5905,"---")</f>
        <v>4985</v>
      </c>
      <c r="H43" s="5">
        <v>0</v>
      </c>
      <c r="I43" s="6">
        <v>0</v>
      </c>
      <c r="J43" s="6">
        <v>0</v>
      </c>
      <c r="K43" s="19">
        <v>0</v>
      </c>
    </row>
    <row r="44" spans="1:11" ht="13.2" x14ac:dyDescent="0.25">
      <c r="A44" s="4" t="s">
        <v>129</v>
      </c>
      <c r="B44" s="4" t="s">
        <v>8</v>
      </c>
      <c r="C44" s="4" t="s">
        <v>130</v>
      </c>
      <c r="D44" s="4" t="s">
        <v>131</v>
      </c>
      <c r="E44" s="4" t="s">
        <v>11265</v>
      </c>
      <c r="F44" s="4" t="s">
        <v>11</v>
      </c>
      <c r="G44" s="18">
        <f>_xlfn.XLOOKUP(A44,'[1]árazó20250201 tól'!$A$9:$A$5905,'[1]árazó20250201 tól'!$CX$9:$CX$5905,"---")</f>
        <v>4985</v>
      </c>
      <c r="H44" s="5">
        <v>0</v>
      </c>
      <c r="I44" s="6">
        <v>0</v>
      </c>
      <c r="J44" s="6">
        <v>0</v>
      </c>
      <c r="K44" s="19">
        <v>0</v>
      </c>
    </row>
    <row r="45" spans="1:11" ht="13.2" x14ac:dyDescent="0.25">
      <c r="A45" s="4" t="s">
        <v>132</v>
      </c>
      <c r="B45" s="4" t="s">
        <v>8</v>
      </c>
      <c r="C45" s="4" t="s">
        <v>133</v>
      </c>
      <c r="D45" s="4" t="s">
        <v>134</v>
      </c>
      <c r="E45" s="4" t="s">
        <v>11266</v>
      </c>
      <c r="F45" s="4" t="s">
        <v>11</v>
      </c>
      <c r="G45" s="18">
        <f>_xlfn.XLOOKUP(A45,'[1]árazó20250201 tól'!$A$9:$A$5905,'[1]árazó20250201 tól'!$CX$9:$CX$5905,"---")</f>
        <v>4985</v>
      </c>
      <c r="H45" s="5">
        <v>4.8000000000000001E-2</v>
      </c>
      <c r="I45" s="6">
        <v>0</v>
      </c>
      <c r="J45" s="6">
        <v>0</v>
      </c>
      <c r="K45" s="19">
        <v>0</v>
      </c>
    </row>
    <row r="46" spans="1:11" ht="13.2" x14ac:dyDescent="0.25">
      <c r="A46" s="4" t="s">
        <v>135</v>
      </c>
      <c r="B46" s="4" t="s">
        <v>8</v>
      </c>
      <c r="C46" s="4" t="s">
        <v>136</v>
      </c>
      <c r="D46" s="4" t="s">
        <v>137</v>
      </c>
      <c r="E46" s="4" t="s">
        <v>11267</v>
      </c>
      <c r="F46" s="4" t="s">
        <v>11</v>
      </c>
      <c r="G46" s="18">
        <f>_xlfn.XLOOKUP(A46,'[1]árazó20250201 tól'!$A$9:$A$5905,'[1]árazó20250201 tól'!$CX$9:$CX$5905,"---")</f>
        <v>4985</v>
      </c>
      <c r="H46" s="5">
        <v>0</v>
      </c>
      <c r="I46" s="6">
        <v>0</v>
      </c>
      <c r="J46" s="6">
        <v>0</v>
      </c>
      <c r="K46" s="19">
        <v>0</v>
      </c>
    </row>
    <row r="47" spans="1:11" ht="13.2" x14ac:dyDescent="0.25">
      <c r="A47" s="4" t="s">
        <v>138</v>
      </c>
      <c r="B47" s="4" t="s">
        <v>8</v>
      </c>
      <c r="C47" s="4" t="s">
        <v>139</v>
      </c>
      <c r="D47" s="4" t="s">
        <v>140</v>
      </c>
      <c r="E47" s="4" t="s">
        <v>11268</v>
      </c>
      <c r="F47" s="4" t="s">
        <v>11</v>
      </c>
      <c r="G47" s="18">
        <f>_xlfn.XLOOKUP(A47,'[1]árazó20250201 tól'!$A$9:$A$5905,'[1]árazó20250201 tól'!$CX$9:$CX$5905,"---")</f>
        <v>9658</v>
      </c>
      <c r="H47" s="5">
        <v>0.16</v>
      </c>
      <c r="I47" s="6">
        <v>0</v>
      </c>
      <c r="J47" s="6">
        <v>0</v>
      </c>
      <c r="K47" s="19">
        <v>0</v>
      </c>
    </row>
    <row r="48" spans="1:11" ht="13.2" x14ac:dyDescent="0.25">
      <c r="A48" s="4" t="s">
        <v>141</v>
      </c>
      <c r="B48" s="4" t="s">
        <v>8</v>
      </c>
      <c r="C48" s="4" t="s">
        <v>142</v>
      </c>
      <c r="D48" s="4" t="s">
        <v>143</v>
      </c>
      <c r="E48" s="4" t="s">
        <v>11269</v>
      </c>
      <c r="F48" s="4" t="s">
        <v>11</v>
      </c>
      <c r="G48" s="18">
        <f>_xlfn.XLOOKUP(A48,'[1]árazó20250201 tól'!$A$9:$A$5905,'[1]árazó20250201 tól'!$CX$9:$CX$5905,"---")</f>
        <v>9658</v>
      </c>
      <c r="H48" s="5">
        <v>0.16</v>
      </c>
      <c r="I48" s="6">
        <v>0</v>
      </c>
      <c r="J48" s="6">
        <v>0</v>
      </c>
      <c r="K48" s="19">
        <v>0</v>
      </c>
    </row>
    <row r="49" spans="1:11" ht="13.2" x14ac:dyDescent="0.25">
      <c r="A49" s="4" t="s">
        <v>144</v>
      </c>
      <c r="B49" s="4" t="s">
        <v>8</v>
      </c>
      <c r="C49" s="4" t="s">
        <v>145</v>
      </c>
      <c r="D49" s="4" t="s">
        <v>146</v>
      </c>
      <c r="E49" s="4" t="s">
        <v>11270</v>
      </c>
      <c r="F49" s="4" t="s">
        <v>11</v>
      </c>
      <c r="G49" s="18">
        <f>_xlfn.XLOOKUP(A49,'[1]árazó20250201 tól'!$A$9:$A$5905,'[1]árazó20250201 tól'!$CX$9:$CX$5905,"---")</f>
        <v>9658</v>
      </c>
      <c r="H49" s="5">
        <v>0</v>
      </c>
      <c r="I49" s="6">
        <v>0</v>
      </c>
      <c r="J49" s="6">
        <v>0</v>
      </c>
      <c r="K49" s="19">
        <v>0</v>
      </c>
    </row>
    <row r="50" spans="1:11" ht="13.2" x14ac:dyDescent="0.25">
      <c r="A50" s="4" t="s">
        <v>147</v>
      </c>
      <c r="B50" s="4" t="s">
        <v>8</v>
      </c>
      <c r="C50" s="4" t="s">
        <v>148</v>
      </c>
      <c r="D50" s="4" t="s">
        <v>149</v>
      </c>
      <c r="E50" s="4" t="s">
        <v>11271</v>
      </c>
      <c r="F50" s="4" t="s">
        <v>11</v>
      </c>
      <c r="G50" s="18">
        <f>_xlfn.XLOOKUP(A50,'[1]árazó20250201 tól'!$A$9:$A$5905,'[1]árazó20250201 tól'!$CX$9:$CX$5905,"---")</f>
        <v>9658</v>
      </c>
      <c r="H50" s="5">
        <v>0.127</v>
      </c>
      <c r="I50" s="6">
        <v>0</v>
      </c>
      <c r="J50" s="6">
        <v>0</v>
      </c>
      <c r="K50" s="19">
        <v>0</v>
      </c>
    </row>
    <row r="51" spans="1:11" ht="13.2" x14ac:dyDescent="0.25">
      <c r="A51" s="4" t="s">
        <v>150</v>
      </c>
      <c r="B51" s="4" t="s">
        <v>8</v>
      </c>
      <c r="C51" s="4" t="s">
        <v>151</v>
      </c>
      <c r="D51" s="4" t="s">
        <v>152</v>
      </c>
      <c r="E51" s="4" t="s">
        <v>11272</v>
      </c>
      <c r="F51" s="4" t="s">
        <v>11</v>
      </c>
      <c r="G51" s="18">
        <f>_xlfn.XLOOKUP(A51,'[1]árazó20250201 tól'!$A$9:$A$5905,'[1]árazó20250201 tól'!$CX$9:$CX$5905,"---")</f>
        <v>9658</v>
      </c>
      <c r="H51" s="5">
        <v>0.14399999999999999</v>
      </c>
      <c r="I51" s="6">
        <v>0</v>
      </c>
      <c r="J51" s="6">
        <v>0</v>
      </c>
      <c r="K51" s="19">
        <v>0</v>
      </c>
    </row>
    <row r="52" spans="1:11" ht="13.2" x14ac:dyDescent="0.25">
      <c r="A52" s="4" t="s">
        <v>153</v>
      </c>
      <c r="B52" s="4" t="s">
        <v>8</v>
      </c>
      <c r="C52" s="4" t="s">
        <v>154</v>
      </c>
      <c r="D52" s="4" t="s">
        <v>155</v>
      </c>
      <c r="E52" s="4" t="s">
        <v>11273</v>
      </c>
      <c r="F52" s="4" t="s">
        <v>11</v>
      </c>
      <c r="G52" s="18">
        <f>_xlfn.XLOOKUP(A52,'[1]árazó20250201 tól'!$A$9:$A$5905,'[1]árazó20250201 tól'!$CX$9:$CX$5905,"---")</f>
        <v>9658</v>
      </c>
      <c r="H52" s="5">
        <v>0</v>
      </c>
      <c r="I52" s="6">
        <v>0</v>
      </c>
      <c r="J52" s="6">
        <v>0</v>
      </c>
      <c r="K52" s="19">
        <v>0</v>
      </c>
    </row>
    <row r="53" spans="1:11" ht="13.2" x14ac:dyDescent="0.25">
      <c r="A53" s="4" t="s">
        <v>156</v>
      </c>
      <c r="B53" s="4" t="s">
        <v>8</v>
      </c>
      <c r="C53" s="4" t="s">
        <v>157</v>
      </c>
      <c r="D53" s="4" t="s">
        <v>158</v>
      </c>
      <c r="E53" s="4" t="s">
        <v>11274</v>
      </c>
      <c r="F53" s="4" t="s">
        <v>11</v>
      </c>
      <c r="G53" s="18">
        <f>_xlfn.XLOOKUP(A53,'[1]árazó20250201 tól'!$A$9:$A$5905,'[1]árazó20250201 tól'!$CX$9:$CX$5905,"---")</f>
        <v>9658</v>
      </c>
      <c r="H53" s="5">
        <v>0</v>
      </c>
      <c r="I53" s="6">
        <v>0</v>
      </c>
      <c r="J53" s="6">
        <v>0</v>
      </c>
      <c r="K53" s="19">
        <v>0</v>
      </c>
    </row>
    <row r="54" spans="1:11" ht="13.2" x14ac:dyDescent="0.25">
      <c r="A54" s="4" t="s">
        <v>159</v>
      </c>
      <c r="B54" s="4" t="s">
        <v>8</v>
      </c>
      <c r="C54" s="4" t="s">
        <v>160</v>
      </c>
      <c r="D54" s="4" t="s">
        <v>161</v>
      </c>
      <c r="E54" s="4" t="s">
        <v>11275</v>
      </c>
      <c r="F54" s="4" t="s">
        <v>11</v>
      </c>
      <c r="G54" s="18">
        <f>_xlfn.XLOOKUP(A54,'[1]árazó20250201 tól'!$A$9:$A$5905,'[1]árazó20250201 tól'!$CX$9:$CX$5905,"---")</f>
        <v>9658</v>
      </c>
      <c r="H54" s="5">
        <v>0.16</v>
      </c>
      <c r="I54" s="6">
        <v>0</v>
      </c>
      <c r="J54" s="6">
        <v>0</v>
      </c>
      <c r="K54" s="19">
        <v>0</v>
      </c>
    </row>
    <row r="55" spans="1:11" ht="13.2" x14ac:dyDescent="0.25">
      <c r="A55" s="4" t="s">
        <v>162</v>
      </c>
      <c r="B55" s="4" t="s">
        <v>8</v>
      </c>
      <c r="C55" s="4" t="s">
        <v>163</v>
      </c>
      <c r="D55" s="4" t="s">
        <v>164</v>
      </c>
      <c r="E55" s="4" t="s">
        <v>11276</v>
      </c>
      <c r="F55" s="4" t="s">
        <v>11</v>
      </c>
      <c r="G55" s="18">
        <f>_xlfn.XLOOKUP(A55,'[1]árazó20250201 tól'!$A$9:$A$5905,'[1]árazó20250201 tól'!$CX$9:$CX$5905,"---")</f>
        <v>9658</v>
      </c>
      <c r="H55" s="5">
        <v>0.121</v>
      </c>
      <c r="I55" s="6">
        <v>0</v>
      </c>
      <c r="J55" s="6">
        <v>0</v>
      </c>
      <c r="K55" s="19">
        <v>0</v>
      </c>
    </row>
    <row r="56" spans="1:11" ht="13.2" x14ac:dyDescent="0.25">
      <c r="A56" s="4" t="s">
        <v>165</v>
      </c>
      <c r="B56" s="4" t="s">
        <v>8</v>
      </c>
      <c r="C56" s="4" t="s">
        <v>166</v>
      </c>
      <c r="D56" s="4" t="s">
        <v>167</v>
      </c>
      <c r="E56" s="4" t="s">
        <v>11277</v>
      </c>
      <c r="F56" s="4" t="s">
        <v>11</v>
      </c>
      <c r="G56" s="18">
        <f>_xlfn.XLOOKUP(A56,'[1]árazó20250201 tól'!$A$9:$A$5905,'[1]árazó20250201 tól'!$CX$9:$CX$5905,"---")</f>
        <v>9658</v>
      </c>
      <c r="H56" s="5">
        <v>0.13100000000000001</v>
      </c>
      <c r="I56" s="6">
        <v>0</v>
      </c>
      <c r="J56" s="6">
        <v>0</v>
      </c>
      <c r="K56" s="19">
        <v>0</v>
      </c>
    </row>
    <row r="57" spans="1:11" ht="13.2" x14ac:dyDescent="0.25">
      <c r="A57" s="4" t="s">
        <v>168</v>
      </c>
      <c r="B57" s="4" t="s">
        <v>8</v>
      </c>
      <c r="C57" s="4" t="s">
        <v>169</v>
      </c>
      <c r="D57" s="4" t="s">
        <v>170</v>
      </c>
      <c r="E57" s="4" t="s">
        <v>11278</v>
      </c>
      <c r="F57" s="4" t="s">
        <v>11</v>
      </c>
      <c r="G57" s="18">
        <f>_xlfn.XLOOKUP(A57,'[1]árazó20250201 tól'!$A$9:$A$5905,'[1]árazó20250201 tól'!$CX$9:$CX$5905,"---")</f>
        <v>9658</v>
      </c>
      <c r="H57" s="5">
        <v>0.13600000000000001</v>
      </c>
      <c r="I57" s="6">
        <v>0</v>
      </c>
      <c r="J57" s="6">
        <v>0</v>
      </c>
      <c r="K57" s="19">
        <v>0</v>
      </c>
    </row>
    <row r="58" spans="1:11" ht="13.2" x14ac:dyDescent="0.25">
      <c r="A58" s="4" t="s">
        <v>171</v>
      </c>
      <c r="B58" s="4" t="s">
        <v>8</v>
      </c>
      <c r="C58" s="4" t="s">
        <v>172</v>
      </c>
      <c r="D58" s="4" t="s">
        <v>173</v>
      </c>
      <c r="E58" s="4" t="s">
        <v>11279</v>
      </c>
      <c r="F58" s="4" t="s">
        <v>11</v>
      </c>
      <c r="G58" s="18">
        <f>_xlfn.XLOOKUP(A58,'[1]árazó20250201 tól'!$A$9:$A$5905,'[1]árazó20250201 tól'!$CX$9:$CX$5905,"---")</f>
        <v>9658</v>
      </c>
      <c r="H58" s="5">
        <v>0.152</v>
      </c>
      <c r="I58" s="6">
        <v>0</v>
      </c>
      <c r="J58" s="6">
        <v>0</v>
      </c>
      <c r="K58" s="19">
        <v>0</v>
      </c>
    </row>
    <row r="59" spans="1:11" ht="13.2" x14ac:dyDescent="0.25">
      <c r="A59" s="4" t="s">
        <v>174</v>
      </c>
      <c r="B59" s="4" t="s">
        <v>8</v>
      </c>
      <c r="C59" s="4" t="s">
        <v>175</v>
      </c>
      <c r="D59" s="4" t="s">
        <v>176</v>
      </c>
      <c r="E59" s="4" t="s">
        <v>11280</v>
      </c>
      <c r="F59" s="4" t="s">
        <v>11</v>
      </c>
      <c r="G59" s="18">
        <f>_xlfn.XLOOKUP(A59,'[1]árazó20250201 tól'!$A$9:$A$5905,'[1]árazó20250201 tól'!$CX$9:$CX$5905,"---")</f>
        <v>9658</v>
      </c>
      <c r="H59" s="5">
        <v>0</v>
      </c>
      <c r="I59" s="6">
        <v>0</v>
      </c>
      <c r="J59" s="6">
        <v>0</v>
      </c>
      <c r="K59" s="19">
        <v>0</v>
      </c>
    </row>
    <row r="60" spans="1:11" ht="13.2" x14ac:dyDescent="0.25">
      <c r="A60" s="4" t="s">
        <v>177</v>
      </c>
      <c r="B60" s="4" t="s">
        <v>8</v>
      </c>
      <c r="C60" s="4" t="s">
        <v>178</v>
      </c>
      <c r="D60" s="4" t="s">
        <v>178</v>
      </c>
      <c r="E60" s="4" t="s">
        <v>11281</v>
      </c>
      <c r="F60" s="4" t="s">
        <v>11</v>
      </c>
      <c r="G60" s="18">
        <f>_xlfn.XLOOKUP(A60,'[1]árazó20250201 tól'!$A$9:$A$5905,'[1]árazó20250201 tól'!$CX$9:$CX$5905,"---")</f>
        <v>9658</v>
      </c>
      <c r="H60" s="5">
        <v>0.127</v>
      </c>
      <c r="I60" s="6">
        <v>0</v>
      </c>
      <c r="J60" s="6">
        <v>0</v>
      </c>
      <c r="K60" s="19">
        <v>0</v>
      </c>
    </row>
    <row r="61" spans="1:11" ht="13.2" x14ac:dyDescent="0.25">
      <c r="A61" s="4" t="s">
        <v>179</v>
      </c>
      <c r="B61" s="4" t="s">
        <v>8</v>
      </c>
      <c r="C61" s="4" t="s">
        <v>180</v>
      </c>
      <c r="D61" s="4" t="s">
        <v>181</v>
      </c>
      <c r="E61" s="4" t="s">
        <v>11282</v>
      </c>
      <c r="F61" s="4" t="s">
        <v>11</v>
      </c>
      <c r="G61" s="18">
        <f>_xlfn.XLOOKUP(A61,'[1]árazó20250201 tól'!$A$9:$A$5905,'[1]árazó20250201 tól'!$CX$9:$CX$5905,"---")</f>
        <v>16420</v>
      </c>
      <c r="H61" s="5">
        <v>0.16</v>
      </c>
      <c r="I61" s="6">
        <v>0</v>
      </c>
      <c r="J61" s="6">
        <v>0</v>
      </c>
      <c r="K61" s="19">
        <v>0</v>
      </c>
    </row>
    <row r="62" spans="1:11" ht="13.2" x14ac:dyDescent="0.25">
      <c r="A62" s="4" t="s">
        <v>182</v>
      </c>
      <c r="B62" s="4" t="s">
        <v>8</v>
      </c>
      <c r="C62" s="4" t="s">
        <v>183</v>
      </c>
      <c r="D62" s="4" t="s">
        <v>184</v>
      </c>
      <c r="E62" s="4" t="s">
        <v>11283</v>
      </c>
      <c r="F62" s="4" t="s">
        <v>11</v>
      </c>
      <c r="G62" s="18">
        <f>_xlfn.XLOOKUP(A62,'[1]árazó20250201 tól'!$A$9:$A$5905,'[1]árazó20250201 tól'!$CX$9:$CX$5905,"---")</f>
        <v>16420</v>
      </c>
      <c r="H62" s="5">
        <v>0.16</v>
      </c>
      <c r="I62" s="6">
        <v>0</v>
      </c>
      <c r="J62" s="6">
        <v>0</v>
      </c>
      <c r="K62" s="19">
        <v>0</v>
      </c>
    </row>
    <row r="63" spans="1:11" ht="13.2" x14ac:dyDescent="0.25">
      <c r="A63" s="4" t="s">
        <v>185</v>
      </c>
      <c r="B63" s="4" t="s">
        <v>8</v>
      </c>
      <c r="C63" s="4" t="s">
        <v>186</v>
      </c>
      <c r="D63" s="4" t="s">
        <v>187</v>
      </c>
      <c r="E63" s="4" t="s">
        <v>11284</v>
      </c>
      <c r="F63" s="4" t="s">
        <v>11</v>
      </c>
      <c r="G63" s="18">
        <f>_xlfn.XLOOKUP(A63,'[1]árazó20250201 tól'!$A$9:$A$5905,'[1]árazó20250201 tól'!$CX$9:$CX$5905,"---")</f>
        <v>16420</v>
      </c>
      <c r="H63" s="5">
        <v>0.16</v>
      </c>
      <c r="I63" s="6">
        <v>0</v>
      </c>
      <c r="J63" s="6">
        <v>0</v>
      </c>
      <c r="K63" s="19">
        <v>0</v>
      </c>
    </row>
    <row r="64" spans="1:11" ht="13.2" x14ac:dyDescent="0.25">
      <c r="A64" s="4" t="s">
        <v>188</v>
      </c>
      <c r="B64" s="4" t="s">
        <v>8</v>
      </c>
      <c r="C64" s="4" t="s">
        <v>189</v>
      </c>
      <c r="D64" s="4" t="s">
        <v>190</v>
      </c>
      <c r="E64" s="4" t="s">
        <v>11285</v>
      </c>
      <c r="F64" s="4" t="s">
        <v>11</v>
      </c>
      <c r="G64" s="18">
        <f>_xlfn.XLOOKUP(A64,'[1]árazó20250201 tól'!$A$9:$A$5905,'[1]árazó20250201 tól'!$CX$9:$CX$5905,"---")</f>
        <v>16420</v>
      </c>
      <c r="H64" s="5">
        <v>0.16</v>
      </c>
      <c r="I64" s="6">
        <v>0</v>
      </c>
      <c r="J64" s="6">
        <v>0</v>
      </c>
      <c r="K64" s="19">
        <v>0</v>
      </c>
    </row>
    <row r="65" spans="1:11" ht="13.2" x14ac:dyDescent="0.25">
      <c r="A65" s="4" t="s">
        <v>191</v>
      </c>
      <c r="B65" s="4" t="s">
        <v>8</v>
      </c>
      <c r="C65" s="4" t="s">
        <v>192</v>
      </c>
      <c r="D65" s="4" t="s">
        <v>193</v>
      </c>
      <c r="E65" s="4" t="s">
        <v>194</v>
      </c>
      <c r="F65" s="4" t="s">
        <v>11</v>
      </c>
      <c r="G65" s="18">
        <f>_xlfn.XLOOKUP(A65,'[1]árazó20250201 tól'!$A$9:$A$5905,'[1]árazó20250201 tól'!$CX$9:$CX$5905,"---")</f>
        <v>16420</v>
      </c>
      <c r="H65" s="5">
        <v>0.16</v>
      </c>
      <c r="I65" s="6">
        <v>0</v>
      </c>
      <c r="J65" s="6">
        <v>0</v>
      </c>
      <c r="K65" s="19">
        <v>0</v>
      </c>
    </row>
    <row r="66" spans="1:11" ht="13.2" x14ac:dyDescent="0.25">
      <c r="A66" s="4" t="s">
        <v>195</v>
      </c>
      <c r="B66" s="4" t="s">
        <v>8</v>
      </c>
      <c r="C66" s="4" t="s">
        <v>196</v>
      </c>
      <c r="D66" s="4" t="s">
        <v>197</v>
      </c>
      <c r="E66" s="4" t="s">
        <v>11286</v>
      </c>
      <c r="F66" s="4" t="s">
        <v>11</v>
      </c>
      <c r="G66" s="18">
        <f>_xlfn.XLOOKUP(A66,'[1]árazó20250201 tól'!$A$9:$A$5905,'[1]árazó20250201 tól'!$CX$9:$CX$5905,"---")</f>
        <v>16420</v>
      </c>
      <c r="H66" s="5">
        <v>0.16</v>
      </c>
      <c r="I66" s="6">
        <v>0</v>
      </c>
      <c r="J66" s="6">
        <v>0</v>
      </c>
      <c r="K66" s="19">
        <v>0</v>
      </c>
    </row>
    <row r="67" spans="1:11" ht="13.2" x14ac:dyDescent="0.25">
      <c r="A67" s="4" t="s">
        <v>198</v>
      </c>
      <c r="B67" s="4" t="s">
        <v>8</v>
      </c>
      <c r="C67" s="4" t="s">
        <v>199</v>
      </c>
      <c r="D67" s="4" t="s">
        <v>200</v>
      </c>
      <c r="E67" s="4" t="s">
        <v>11287</v>
      </c>
      <c r="F67" s="4" t="s">
        <v>11</v>
      </c>
      <c r="G67" s="18">
        <f>_xlfn.XLOOKUP(A67,'[1]árazó20250201 tól'!$A$9:$A$5905,'[1]árazó20250201 tól'!$CX$9:$CX$5905,"---")</f>
        <v>16708</v>
      </c>
      <c r="H67" s="5">
        <v>0.16</v>
      </c>
      <c r="I67" s="6">
        <v>0</v>
      </c>
      <c r="J67" s="6">
        <v>0</v>
      </c>
      <c r="K67" s="19">
        <v>0</v>
      </c>
    </row>
    <row r="68" spans="1:11" ht="13.2" x14ac:dyDescent="0.25">
      <c r="A68" s="4" t="s">
        <v>201</v>
      </c>
      <c r="B68" s="4" t="s">
        <v>8</v>
      </c>
      <c r="C68" s="4" t="s">
        <v>202</v>
      </c>
      <c r="D68" s="4" t="s">
        <v>203</v>
      </c>
      <c r="E68" s="4" t="s">
        <v>11288</v>
      </c>
      <c r="F68" s="4" t="s">
        <v>11</v>
      </c>
      <c r="G68" s="18">
        <f>_xlfn.XLOOKUP(A68,'[1]árazó20250201 tól'!$A$9:$A$5905,'[1]árazó20250201 tól'!$CX$9:$CX$5905,"---")</f>
        <v>16708</v>
      </c>
      <c r="H68" s="5">
        <v>0.16</v>
      </c>
      <c r="I68" s="6">
        <v>0</v>
      </c>
      <c r="J68" s="6">
        <v>0</v>
      </c>
      <c r="K68" s="19">
        <v>0</v>
      </c>
    </row>
    <row r="69" spans="1:11" ht="13.2" x14ac:dyDescent="0.25">
      <c r="A69" s="4" t="s">
        <v>204</v>
      </c>
      <c r="B69" s="4" t="s">
        <v>8</v>
      </c>
      <c r="C69" s="4" t="s">
        <v>205</v>
      </c>
      <c r="D69" s="4" t="s">
        <v>206</v>
      </c>
      <c r="E69" s="4" t="s">
        <v>11289</v>
      </c>
      <c r="F69" s="4" t="s">
        <v>11</v>
      </c>
      <c r="G69" s="18">
        <f>_xlfn.XLOOKUP(A69,'[1]árazó20250201 tól'!$A$9:$A$5905,'[1]árazó20250201 tól'!$CX$9:$CX$5905,"---")</f>
        <v>16708</v>
      </c>
      <c r="H69" s="5">
        <v>0.16</v>
      </c>
      <c r="I69" s="6">
        <v>0</v>
      </c>
      <c r="J69" s="6">
        <v>0</v>
      </c>
      <c r="K69" s="19">
        <v>0</v>
      </c>
    </row>
    <row r="70" spans="1:11" ht="13.2" x14ac:dyDescent="0.25">
      <c r="A70" s="4" t="s">
        <v>207</v>
      </c>
      <c r="B70" s="4" t="s">
        <v>8</v>
      </c>
      <c r="C70" s="4" t="s">
        <v>208</v>
      </c>
      <c r="D70" s="4" t="s">
        <v>209</v>
      </c>
      <c r="E70" s="4" t="s">
        <v>11290</v>
      </c>
      <c r="F70" s="4" t="s">
        <v>11</v>
      </c>
      <c r="G70" s="18">
        <f>_xlfn.XLOOKUP(A70,'[1]árazó20250201 tól'!$A$9:$A$5905,'[1]árazó20250201 tól'!$CX$9:$CX$5905,"---")</f>
        <v>16708</v>
      </c>
      <c r="H70" s="5">
        <v>0.3</v>
      </c>
      <c r="I70" s="6">
        <v>0</v>
      </c>
      <c r="J70" s="6">
        <v>0</v>
      </c>
      <c r="K70" s="19">
        <v>0</v>
      </c>
    </row>
    <row r="71" spans="1:11" ht="13.2" x14ac:dyDescent="0.25">
      <c r="A71" s="4" t="s">
        <v>210</v>
      </c>
      <c r="B71" s="4" t="s">
        <v>8</v>
      </c>
      <c r="C71" s="4" t="s">
        <v>211</v>
      </c>
      <c r="D71" s="4" t="s">
        <v>211</v>
      </c>
      <c r="E71" s="4" t="s">
        <v>11291</v>
      </c>
      <c r="F71" s="4" t="s">
        <v>11</v>
      </c>
      <c r="G71" s="18">
        <f>_xlfn.XLOOKUP(A71,'[1]árazó20250201 tól'!$A$9:$A$5905,'[1]árazó20250201 tól'!$CX$9:$CX$5905,"---")</f>
        <v>8297</v>
      </c>
      <c r="H71" s="5">
        <v>0.09</v>
      </c>
      <c r="I71" s="6">
        <v>0</v>
      </c>
      <c r="J71" s="6">
        <v>0</v>
      </c>
      <c r="K71" s="19">
        <v>0</v>
      </c>
    </row>
    <row r="72" spans="1:11" ht="13.2" x14ac:dyDescent="0.25">
      <c r="A72" s="4" t="s">
        <v>212</v>
      </c>
      <c r="B72" s="4" t="s">
        <v>8</v>
      </c>
      <c r="C72" s="4" t="s">
        <v>213</v>
      </c>
      <c r="D72" s="4" t="s">
        <v>213</v>
      </c>
      <c r="E72" s="4" t="s">
        <v>11292</v>
      </c>
      <c r="F72" s="4" t="s">
        <v>11</v>
      </c>
      <c r="G72" s="18">
        <f>_xlfn.XLOOKUP(A72,'[1]árazó20250201 tól'!$A$9:$A$5905,'[1]árazó20250201 tól'!$CX$9:$CX$5905,"---")</f>
        <v>8297</v>
      </c>
      <c r="H72" s="5">
        <v>0.09</v>
      </c>
      <c r="I72" s="6">
        <v>0</v>
      </c>
      <c r="J72" s="6">
        <v>0</v>
      </c>
      <c r="K72" s="19">
        <v>0</v>
      </c>
    </row>
    <row r="73" spans="1:11" ht="13.2" x14ac:dyDescent="0.25">
      <c r="A73" s="4" t="s">
        <v>214</v>
      </c>
      <c r="B73" s="4" t="s">
        <v>8</v>
      </c>
      <c r="C73" s="4" t="s">
        <v>215</v>
      </c>
      <c r="D73" s="4" t="s">
        <v>215</v>
      </c>
      <c r="E73" s="4" t="s">
        <v>11293</v>
      </c>
      <c r="F73" s="4" t="s">
        <v>11</v>
      </c>
      <c r="G73" s="18">
        <f>_xlfn.XLOOKUP(A73,'[1]árazó20250201 tól'!$A$9:$A$5905,'[1]árazó20250201 tól'!$CX$9:$CX$5905,"---")</f>
        <v>8297</v>
      </c>
      <c r="H73" s="5">
        <v>0.09</v>
      </c>
      <c r="I73" s="6">
        <v>0</v>
      </c>
      <c r="J73" s="6">
        <v>0</v>
      </c>
      <c r="K73" s="19">
        <v>0</v>
      </c>
    </row>
    <row r="74" spans="1:11" ht="13.2" x14ac:dyDescent="0.25">
      <c r="A74" s="4" t="s">
        <v>216</v>
      </c>
      <c r="B74" s="4" t="s">
        <v>8</v>
      </c>
      <c r="C74" s="4" t="s">
        <v>11490</v>
      </c>
      <c r="D74" s="4" t="s">
        <v>11490</v>
      </c>
      <c r="E74" s="4" t="s">
        <v>11294</v>
      </c>
      <c r="F74" s="4" t="s">
        <v>11</v>
      </c>
      <c r="G74" s="18">
        <f>_xlfn.XLOOKUP(A74,'[1]árazó20250201 tól'!$A$9:$A$5905,'[1]árazó20250201 tól'!$CX$9:$CX$5905,"---")</f>
        <v>8297</v>
      </c>
      <c r="H74" s="5">
        <v>0.09</v>
      </c>
      <c r="I74" s="6">
        <v>0</v>
      </c>
      <c r="J74" s="6">
        <v>0</v>
      </c>
      <c r="K74" s="19">
        <v>0</v>
      </c>
    </row>
    <row r="75" spans="1:11" ht="13.2" x14ac:dyDescent="0.25">
      <c r="A75" s="4" t="s">
        <v>217</v>
      </c>
      <c r="B75" s="4" t="s">
        <v>8</v>
      </c>
      <c r="C75" s="4" t="s">
        <v>218</v>
      </c>
      <c r="D75" s="4" t="s">
        <v>218</v>
      </c>
      <c r="E75" s="4" t="s">
        <v>11295</v>
      </c>
      <c r="F75" s="4" t="s">
        <v>11</v>
      </c>
      <c r="G75" s="18">
        <f>_xlfn.XLOOKUP(A75,'[1]árazó20250201 tól'!$A$9:$A$5905,'[1]árazó20250201 tól'!$CX$9:$CX$5905,"---")</f>
        <v>8297</v>
      </c>
      <c r="H75" s="5">
        <v>0.09</v>
      </c>
      <c r="I75" s="6">
        <v>0</v>
      </c>
      <c r="J75" s="6">
        <v>0</v>
      </c>
      <c r="K75" s="19">
        <v>0</v>
      </c>
    </row>
    <row r="76" spans="1:11" ht="13.2" x14ac:dyDescent="0.25">
      <c r="A76" s="4" t="s">
        <v>219</v>
      </c>
      <c r="B76" s="4" t="s">
        <v>8</v>
      </c>
      <c r="C76" s="4" t="s">
        <v>220</v>
      </c>
      <c r="D76" s="4" t="s">
        <v>220</v>
      </c>
      <c r="E76" s="4" t="s">
        <v>11296</v>
      </c>
      <c r="F76" s="4" t="s">
        <v>11</v>
      </c>
      <c r="G76" s="18">
        <f>_xlfn.XLOOKUP(A76,'[1]árazó20250201 tól'!$A$9:$A$5905,'[1]árazó20250201 tól'!$CX$9:$CX$5905,"---")</f>
        <v>5750</v>
      </c>
      <c r="H76" s="5">
        <v>0.09</v>
      </c>
      <c r="I76" s="6">
        <v>0</v>
      </c>
      <c r="J76" s="6">
        <v>0</v>
      </c>
      <c r="K76" s="19">
        <v>0</v>
      </c>
    </row>
    <row r="77" spans="1:11" ht="13.2" x14ac:dyDescent="0.25">
      <c r="A77" s="4" t="s">
        <v>221</v>
      </c>
      <c r="B77" s="4" t="s">
        <v>8</v>
      </c>
      <c r="C77" s="4" t="s">
        <v>222</v>
      </c>
      <c r="D77" s="4" t="s">
        <v>222</v>
      </c>
      <c r="E77" s="4" t="s">
        <v>11297</v>
      </c>
      <c r="F77" s="4" t="s">
        <v>11</v>
      </c>
      <c r="G77" s="18">
        <f>_xlfn.XLOOKUP(A77,'[1]árazó20250201 tól'!$A$9:$A$5905,'[1]árazó20250201 tól'!$CX$9:$CX$5905,"---")</f>
        <v>5750</v>
      </c>
      <c r="H77" s="5">
        <v>0.09</v>
      </c>
      <c r="I77" s="6">
        <v>0</v>
      </c>
      <c r="J77" s="6">
        <v>0</v>
      </c>
      <c r="K77" s="19">
        <v>0</v>
      </c>
    </row>
    <row r="78" spans="1:11" ht="13.2" x14ac:dyDescent="0.25">
      <c r="A78" s="4" t="s">
        <v>223</v>
      </c>
      <c r="B78" s="4" t="s">
        <v>8</v>
      </c>
      <c r="C78" s="4" t="s">
        <v>224</v>
      </c>
      <c r="D78" s="4" t="s">
        <v>224</v>
      </c>
      <c r="E78" s="4" t="s">
        <v>11298</v>
      </c>
      <c r="F78" s="4" t="s">
        <v>11</v>
      </c>
      <c r="G78" s="18">
        <f>_xlfn.XLOOKUP(A78,'[1]árazó20250201 tól'!$A$9:$A$5905,'[1]árazó20250201 tól'!$CX$9:$CX$5905,"---")</f>
        <v>5750</v>
      </c>
      <c r="H78" s="5">
        <v>0.09</v>
      </c>
      <c r="I78" s="6">
        <v>0</v>
      </c>
      <c r="J78" s="6">
        <v>0</v>
      </c>
      <c r="K78" s="19">
        <v>0</v>
      </c>
    </row>
    <row r="79" spans="1:11" ht="13.2" x14ac:dyDescent="0.25">
      <c r="A79" s="4" t="s">
        <v>225</v>
      </c>
      <c r="B79" s="4" t="s">
        <v>8</v>
      </c>
      <c r="C79" s="4" t="s">
        <v>226</v>
      </c>
      <c r="D79" s="4" t="s">
        <v>226</v>
      </c>
      <c r="E79" s="4" t="s">
        <v>11299</v>
      </c>
      <c r="F79" s="4" t="s">
        <v>11</v>
      </c>
      <c r="G79" s="18">
        <f>_xlfn.XLOOKUP(A79,'[1]árazó20250201 tól'!$A$9:$A$5905,'[1]árazó20250201 tól'!$CX$9:$CX$5905,"---")</f>
        <v>5750</v>
      </c>
      <c r="H79" s="5">
        <v>0.09</v>
      </c>
      <c r="I79" s="6">
        <v>0</v>
      </c>
      <c r="J79" s="6">
        <v>0</v>
      </c>
      <c r="K79" s="19">
        <v>0</v>
      </c>
    </row>
    <row r="80" spans="1:11" ht="13.2" x14ac:dyDescent="0.25">
      <c r="A80" s="4" t="s">
        <v>227</v>
      </c>
      <c r="B80" s="4" t="s">
        <v>8</v>
      </c>
      <c r="C80" s="4" t="s">
        <v>228</v>
      </c>
      <c r="D80" s="4" t="s">
        <v>228</v>
      </c>
      <c r="E80" s="4" t="s">
        <v>11300</v>
      </c>
      <c r="F80" s="4" t="s">
        <v>11</v>
      </c>
      <c r="G80" s="18">
        <f>_xlfn.XLOOKUP(A80,'[1]árazó20250201 tól'!$A$9:$A$5905,'[1]árazó20250201 tól'!$CX$9:$CX$5905,"---")</f>
        <v>5750</v>
      </c>
      <c r="H80" s="5">
        <v>0.09</v>
      </c>
      <c r="I80" s="6">
        <v>0</v>
      </c>
      <c r="J80" s="6">
        <v>0</v>
      </c>
      <c r="K80" s="19">
        <v>0</v>
      </c>
    </row>
    <row r="81" spans="1:11" ht="13.2" x14ac:dyDescent="0.25">
      <c r="A81" s="4" t="s">
        <v>229</v>
      </c>
      <c r="B81" s="4" t="s">
        <v>8</v>
      </c>
      <c r="C81" s="4" t="s">
        <v>230</v>
      </c>
      <c r="D81" s="4" t="s">
        <v>230</v>
      </c>
      <c r="E81" s="4" t="s">
        <v>11301</v>
      </c>
      <c r="F81" s="4" t="s">
        <v>11</v>
      </c>
      <c r="G81" s="18">
        <f>_xlfn.XLOOKUP(A81,'[1]árazó20250201 tól'!$A$9:$A$5905,'[1]árazó20250201 tól'!$CX$9:$CX$5905,"---")</f>
        <v>5750</v>
      </c>
      <c r="H81" s="5">
        <v>0.09</v>
      </c>
      <c r="I81" s="6">
        <v>0</v>
      </c>
      <c r="J81" s="6">
        <v>0</v>
      </c>
      <c r="K81" s="19">
        <v>0</v>
      </c>
    </row>
    <row r="82" spans="1:11" ht="13.2" x14ac:dyDescent="0.25">
      <c r="A82" s="4" t="s">
        <v>231</v>
      </c>
      <c r="B82" s="4" t="s">
        <v>8</v>
      </c>
      <c r="C82" s="4" t="s">
        <v>232</v>
      </c>
      <c r="D82" s="4" t="s">
        <v>232</v>
      </c>
      <c r="E82" s="4" t="s">
        <v>11302</v>
      </c>
      <c r="F82" s="4" t="s">
        <v>11</v>
      </c>
      <c r="G82" s="18">
        <f>_xlfn.XLOOKUP(A82,'[1]árazó20250201 tól'!$A$9:$A$5905,'[1]árazó20250201 tól'!$CX$9:$CX$5905,"---")</f>
        <v>5750</v>
      </c>
      <c r="H82" s="5">
        <v>0.09</v>
      </c>
      <c r="I82" s="6">
        <v>0</v>
      </c>
      <c r="J82" s="6">
        <v>0</v>
      </c>
      <c r="K82" s="19">
        <v>0</v>
      </c>
    </row>
    <row r="83" spans="1:11" ht="13.2" x14ac:dyDescent="0.25">
      <c r="A83" s="4" t="s">
        <v>233</v>
      </c>
      <c r="B83" s="4" t="s">
        <v>8</v>
      </c>
      <c r="C83" s="4" t="s">
        <v>234</v>
      </c>
      <c r="D83" s="4" t="s">
        <v>234</v>
      </c>
      <c r="E83" s="4" t="s">
        <v>11303</v>
      </c>
      <c r="F83" s="4" t="s">
        <v>11</v>
      </c>
      <c r="G83" s="18">
        <f>_xlfn.XLOOKUP(A83,'[1]árazó20250201 tól'!$A$9:$A$5905,'[1]árazó20250201 tól'!$CX$9:$CX$5905,"---")</f>
        <v>5750</v>
      </c>
      <c r="H83" s="5">
        <v>0.09</v>
      </c>
      <c r="I83" s="6">
        <v>0</v>
      </c>
      <c r="J83" s="6">
        <v>0</v>
      </c>
      <c r="K83" s="19">
        <v>0</v>
      </c>
    </row>
    <row r="84" spans="1:11" ht="13.2" x14ac:dyDescent="0.25">
      <c r="A84" s="4" t="s">
        <v>235</v>
      </c>
      <c r="B84" s="4" t="s">
        <v>8</v>
      </c>
      <c r="C84" s="4" t="s">
        <v>236</v>
      </c>
      <c r="D84" s="4" t="s">
        <v>236</v>
      </c>
      <c r="E84" s="4" t="s">
        <v>11304</v>
      </c>
      <c r="F84" s="4" t="s">
        <v>11</v>
      </c>
      <c r="G84" s="18">
        <f>_xlfn.XLOOKUP(A84,'[1]árazó20250201 tól'!$A$9:$A$5905,'[1]árazó20250201 tól'!$CX$9:$CX$5905,"---")</f>
        <v>5750</v>
      </c>
      <c r="H84" s="5">
        <v>0.09</v>
      </c>
      <c r="I84" s="6">
        <v>0</v>
      </c>
      <c r="J84" s="6">
        <v>0</v>
      </c>
      <c r="K84" s="19">
        <v>0</v>
      </c>
    </row>
    <row r="85" spans="1:11" ht="13.2" x14ac:dyDescent="0.25">
      <c r="A85" s="4" t="s">
        <v>237</v>
      </c>
      <c r="B85" s="4" t="s">
        <v>8</v>
      </c>
      <c r="C85" s="4" t="s">
        <v>238</v>
      </c>
      <c r="D85" s="4" t="s">
        <v>238</v>
      </c>
      <c r="E85" s="4" t="s">
        <v>11305</v>
      </c>
      <c r="F85" s="4" t="s">
        <v>11</v>
      </c>
      <c r="G85" s="18">
        <f>_xlfn.XLOOKUP(A85,'[1]árazó20250201 tól'!$A$9:$A$5905,'[1]árazó20250201 tól'!$CX$9:$CX$5905,"---")</f>
        <v>7292</v>
      </c>
      <c r="H85" s="5">
        <v>0.09</v>
      </c>
      <c r="I85" s="6">
        <v>0</v>
      </c>
      <c r="J85" s="6">
        <v>0</v>
      </c>
      <c r="K85" s="19">
        <v>0</v>
      </c>
    </row>
    <row r="86" spans="1:11" ht="13.2" x14ac:dyDescent="0.25">
      <c r="A86" s="4" t="s">
        <v>239</v>
      </c>
      <c r="B86" s="4" t="s">
        <v>8</v>
      </c>
      <c r="C86" s="4" t="s">
        <v>240</v>
      </c>
      <c r="D86" s="4" t="s">
        <v>240</v>
      </c>
      <c r="E86" s="4" t="s">
        <v>11306</v>
      </c>
      <c r="F86" s="4" t="s">
        <v>11</v>
      </c>
      <c r="G86" s="18">
        <f>_xlfn.XLOOKUP(A86,'[1]árazó20250201 tól'!$A$9:$A$5905,'[1]árazó20250201 tól'!$CX$9:$CX$5905,"---")</f>
        <v>7292</v>
      </c>
      <c r="H86" s="5">
        <v>0.09</v>
      </c>
      <c r="I86" s="6">
        <v>0</v>
      </c>
      <c r="J86" s="6">
        <v>0</v>
      </c>
      <c r="K86" s="19">
        <v>0</v>
      </c>
    </row>
    <row r="87" spans="1:11" ht="13.2" x14ac:dyDescent="0.25">
      <c r="A87" s="4" t="s">
        <v>241</v>
      </c>
      <c r="B87" s="4" t="s">
        <v>8</v>
      </c>
      <c r="C87" s="4" t="s">
        <v>242</v>
      </c>
      <c r="D87" s="4" t="s">
        <v>242</v>
      </c>
      <c r="E87" s="4" t="s">
        <v>11307</v>
      </c>
      <c r="F87" s="4" t="s">
        <v>11</v>
      </c>
      <c r="G87" s="18">
        <f>_xlfn.XLOOKUP(A87,'[1]árazó20250201 tól'!$A$9:$A$5905,'[1]árazó20250201 tól'!$CX$9:$CX$5905,"---")</f>
        <v>7292</v>
      </c>
      <c r="H87" s="5">
        <v>0.09</v>
      </c>
      <c r="I87" s="6">
        <v>0</v>
      </c>
      <c r="J87" s="6">
        <v>0</v>
      </c>
      <c r="K87" s="19">
        <v>0</v>
      </c>
    </row>
    <row r="88" spans="1:11" ht="13.2" x14ac:dyDescent="0.25">
      <c r="A88" s="4" t="s">
        <v>243</v>
      </c>
      <c r="B88" s="4" t="s">
        <v>8</v>
      </c>
      <c r="C88" s="4" t="s">
        <v>244</v>
      </c>
      <c r="D88" s="4" t="s">
        <v>244</v>
      </c>
      <c r="E88" s="4" t="s">
        <v>11308</v>
      </c>
      <c r="F88" s="4" t="s">
        <v>11</v>
      </c>
      <c r="G88" s="18">
        <f>_xlfn.XLOOKUP(A88,'[1]árazó20250201 tól'!$A$9:$A$5905,'[1]árazó20250201 tól'!$CX$9:$CX$5905,"---")</f>
        <v>7292</v>
      </c>
      <c r="H88" s="5">
        <v>0.09</v>
      </c>
      <c r="I88" s="6">
        <v>0</v>
      </c>
      <c r="J88" s="6">
        <v>0</v>
      </c>
      <c r="K88" s="19">
        <v>0</v>
      </c>
    </row>
    <row r="89" spans="1:11" ht="13.2" x14ac:dyDescent="0.25">
      <c r="A89" s="4" t="s">
        <v>245</v>
      </c>
      <c r="B89" s="4" t="s">
        <v>8</v>
      </c>
      <c r="C89" s="4" t="s">
        <v>246</v>
      </c>
      <c r="D89" s="4" t="s">
        <v>246</v>
      </c>
      <c r="E89" s="4" t="s">
        <v>11309</v>
      </c>
      <c r="F89" s="4" t="s">
        <v>11</v>
      </c>
      <c r="G89" s="18">
        <f>_xlfn.XLOOKUP(A89,'[1]árazó20250201 tól'!$A$9:$A$5905,'[1]árazó20250201 tól'!$CX$9:$CX$5905,"---")</f>
        <v>7292</v>
      </c>
      <c r="H89" s="5">
        <v>0.09</v>
      </c>
      <c r="I89" s="6">
        <v>0</v>
      </c>
      <c r="J89" s="6">
        <v>0</v>
      </c>
      <c r="K89" s="19">
        <v>0</v>
      </c>
    </row>
    <row r="90" spans="1:11" ht="13.2" x14ac:dyDescent="0.25">
      <c r="A90" s="4" t="s">
        <v>247</v>
      </c>
      <c r="B90" s="4" t="s">
        <v>8</v>
      </c>
      <c r="C90" s="4" t="s">
        <v>248</v>
      </c>
      <c r="D90" s="4" t="s">
        <v>248</v>
      </c>
      <c r="E90" s="4" t="s">
        <v>11310</v>
      </c>
      <c r="F90" s="4" t="s">
        <v>11</v>
      </c>
      <c r="G90" s="18">
        <f>_xlfn.XLOOKUP(A90,'[1]árazó20250201 tól'!$A$9:$A$5905,'[1]árazó20250201 tól'!$CX$9:$CX$5905,"---")</f>
        <v>7292</v>
      </c>
      <c r="H90" s="5">
        <v>0.09</v>
      </c>
      <c r="I90" s="6">
        <v>0</v>
      </c>
      <c r="J90" s="6">
        <v>0</v>
      </c>
      <c r="K90" s="19">
        <v>0</v>
      </c>
    </row>
    <row r="91" spans="1:11" ht="13.2" x14ac:dyDescent="0.25">
      <c r="A91" s="4" t="s">
        <v>249</v>
      </c>
      <c r="B91" s="4" t="s">
        <v>8</v>
      </c>
      <c r="C91" s="4" t="s">
        <v>250</v>
      </c>
      <c r="D91" s="4" t="s">
        <v>250</v>
      </c>
      <c r="E91" s="4" t="s">
        <v>11311</v>
      </c>
      <c r="F91" s="4" t="s">
        <v>11</v>
      </c>
      <c r="G91" s="18">
        <f>_xlfn.XLOOKUP(A91,'[1]árazó20250201 tól'!$A$9:$A$5905,'[1]árazó20250201 tól'!$CX$9:$CX$5905,"---")</f>
        <v>7292</v>
      </c>
      <c r="H91" s="5">
        <v>0.09</v>
      </c>
      <c r="I91" s="6">
        <v>0</v>
      </c>
      <c r="J91" s="6">
        <v>0</v>
      </c>
      <c r="K91" s="19">
        <v>0</v>
      </c>
    </row>
    <row r="92" spans="1:11" ht="13.2" x14ac:dyDescent="0.25">
      <c r="A92" s="4" t="s">
        <v>251</v>
      </c>
      <c r="B92" s="4" t="s">
        <v>8</v>
      </c>
      <c r="C92" s="4" t="s">
        <v>252</v>
      </c>
      <c r="D92" s="4" t="s">
        <v>252</v>
      </c>
      <c r="E92" s="4" t="s">
        <v>11312</v>
      </c>
      <c r="F92" s="4" t="s">
        <v>11</v>
      </c>
      <c r="G92" s="18">
        <f>_xlfn.XLOOKUP(A92,'[1]árazó20250201 tól'!$A$9:$A$5905,'[1]árazó20250201 tól'!$CX$9:$CX$5905,"---")</f>
        <v>7292</v>
      </c>
      <c r="H92" s="5">
        <v>0.09</v>
      </c>
      <c r="I92" s="6">
        <v>0</v>
      </c>
      <c r="J92" s="6">
        <v>0</v>
      </c>
      <c r="K92" s="19">
        <v>0</v>
      </c>
    </row>
    <row r="93" spans="1:11" ht="13.2" x14ac:dyDescent="0.25">
      <c r="A93" s="4" t="s">
        <v>253</v>
      </c>
      <c r="B93" s="4" t="s">
        <v>8</v>
      </c>
      <c r="C93" s="4" t="s">
        <v>254</v>
      </c>
      <c r="D93" s="4" t="s">
        <v>254</v>
      </c>
      <c r="E93" s="4" t="s">
        <v>11313</v>
      </c>
      <c r="F93" s="4" t="s">
        <v>11</v>
      </c>
      <c r="G93" s="18">
        <f>_xlfn.XLOOKUP(A93,'[1]árazó20250201 tól'!$A$9:$A$5905,'[1]árazó20250201 tól'!$CX$9:$CX$5905,"---")</f>
        <v>7292</v>
      </c>
      <c r="H93" s="5">
        <v>0.09</v>
      </c>
      <c r="I93" s="6">
        <v>0</v>
      </c>
      <c r="J93" s="6">
        <v>0</v>
      </c>
      <c r="K93" s="19">
        <v>0</v>
      </c>
    </row>
    <row r="94" spans="1:11" ht="13.2" x14ac:dyDescent="0.25">
      <c r="A94" s="4" t="s">
        <v>255</v>
      </c>
      <c r="B94" s="4" t="s">
        <v>8</v>
      </c>
      <c r="C94" s="4" t="s">
        <v>256</v>
      </c>
      <c r="D94" s="4" t="s">
        <v>256</v>
      </c>
      <c r="E94" s="4" t="s">
        <v>11314</v>
      </c>
      <c r="F94" s="4" t="s">
        <v>11</v>
      </c>
      <c r="G94" s="18">
        <f>_xlfn.XLOOKUP(A94,'[1]árazó20250201 tól'!$A$9:$A$5905,'[1]árazó20250201 tól'!$CX$9:$CX$5905,"---")</f>
        <v>7292</v>
      </c>
      <c r="H94" s="5">
        <v>0.09</v>
      </c>
      <c r="I94" s="6">
        <v>0</v>
      </c>
      <c r="J94" s="6">
        <v>0</v>
      </c>
      <c r="K94" s="19">
        <v>0</v>
      </c>
    </row>
    <row r="95" spans="1:11" ht="13.2" x14ac:dyDescent="0.25">
      <c r="A95" s="4" t="s">
        <v>257</v>
      </c>
      <c r="B95" s="4" t="s">
        <v>8</v>
      </c>
      <c r="C95" s="4" t="s">
        <v>258</v>
      </c>
      <c r="D95" s="4" t="s">
        <v>258</v>
      </c>
      <c r="E95" s="4" t="s">
        <v>11306</v>
      </c>
      <c r="F95" s="4" t="s">
        <v>11</v>
      </c>
      <c r="G95" s="18">
        <f>_xlfn.XLOOKUP(A95,'[1]árazó20250201 tól'!$A$9:$A$5905,'[1]árazó20250201 tól'!$CX$9:$CX$5905,"---")</f>
        <v>7292</v>
      </c>
      <c r="H95" s="5">
        <v>0.09</v>
      </c>
      <c r="I95" s="6">
        <v>0</v>
      </c>
      <c r="J95" s="6">
        <v>0</v>
      </c>
      <c r="K95" s="19">
        <v>0</v>
      </c>
    </row>
    <row r="96" spans="1:11" ht="13.2" x14ac:dyDescent="0.25">
      <c r="A96" s="4" t="s">
        <v>259</v>
      </c>
      <c r="B96" s="4" t="s">
        <v>8</v>
      </c>
      <c r="C96" s="4" t="s">
        <v>260</v>
      </c>
      <c r="D96" s="4" t="s">
        <v>260</v>
      </c>
      <c r="E96" s="4" t="s">
        <v>11315</v>
      </c>
      <c r="F96" s="4" t="s">
        <v>11</v>
      </c>
      <c r="G96" s="18">
        <f>_xlfn.XLOOKUP(A96,'[1]árazó20250201 tól'!$A$9:$A$5905,'[1]árazó20250201 tól'!$CX$9:$CX$5905,"---")</f>
        <v>7292</v>
      </c>
      <c r="H96" s="5">
        <v>0.09</v>
      </c>
      <c r="I96" s="6">
        <v>0</v>
      </c>
      <c r="J96" s="6">
        <v>0</v>
      </c>
      <c r="K96" s="19">
        <v>0</v>
      </c>
    </row>
    <row r="97" spans="1:11" ht="13.2" x14ac:dyDescent="0.25">
      <c r="A97" s="4" t="s">
        <v>261</v>
      </c>
      <c r="B97" s="4" t="s">
        <v>8</v>
      </c>
      <c r="C97" s="4" t="s">
        <v>262</v>
      </c>
      <c r="D97" s="4" t="s">
        <v>262</v>
      </c>
      <c r="E97" s="4" t="s">
        <v>11316</v>
      </c>
      <c r="F97" s="4" t="s">
        <v>11</v>
      </c>
      <c r="G97" s="18">
        <f>_xlfn.XLOOKUP(A97,'[1]árazó20250201 tól'!$A$9:$A$5905,'[1]árazó20250201 tól'!$CX$9:$CX$5905,"---")</f>
        <v>7292</v>
      </c>
      <c r="H97" s="5">
        <v>0.09</v>
      </c>
      <c r="I97" s="6">
        <v>0</v>
      </c>
      <c r="J97" s="6">
        <v>0</v>
      </c>
      <c r="K97" s="19">
        <v>0</v>
      </c>
    </row>
    <row r="98" spans="1:11" ht="13.2" x14ac:dyDescent="0.25">
      <c r="A98" s="4" t="s">
        <v>263</v>
      </c>
      <c r="B98" s="4" t="s">
        <v>8</v>
      </c>
      <c r="C98" s="4" t="s">
        <v>264</v>
      </c>
      <c r="D98" s="4" t="s">
        <v>265</v>
      </c>
      <c r="E98" s="4" t="s">
        <v>11306</v>
      </c>
      <c r="F98" s="4" t="s">
        <v>11</v>
      </c>
      <c r="G98" s="18">
        <f>_xlfn.XLOOKUP(A98,'[1]árazó20250201 tól'!$A$9:$A$5905,'[1]árazó20250201 tól'!$CX$9:$CX$5905,"---")</f>
        <v>7292</v>
      </c>
      <c r="H98" s="5">
        <v>0.09</v>
      </c>
      <c r="I98" s="6">
        <v>0</v>
      </c>
      <c r="J98" s="6">
        <v>0</v>
      </c>
      <c r="K98" s="19">
        <v>0</v>
      </c>
    </row>
    <row r="99" spans="1:11" ht="13.2" x14ac:dyDescent="0.25">
      <c r="A99" s="4" t="s">
        <v>266</v>
      </c>
      <c r="B99" s="4" t="s">
        <v>8</v>
      </c>
      <c r="C99" s="4" t="s">
        <v>267</v>
      </c>
      <c r="D99" s="4" t="s">
        <v>267</v>
      </c>
      <c r="E99" s="4" t="s">
        <v>11317</v>
      </c>
      <c r="F99" s="4" t="s">
        <v>11</v>
      </c>
      <c r="G99" s="18">
        <f>_xlfn.XLOOKUP(A99,'[1]árazó20250201 tól'!$A$9:$A$5905,'[1]árazó20250201 tól'!$CX$9:$CX$5905,"---")</f>
        <v>5079</v>
      </c>
      <c r="H99" s="5">
        <v>0.09</v>
      </c>
      <c r="I99" s="6">
        <v>0</v>
      </c>
      <c r="J99" s="6">
        <v>0</v>
      </c>
      <c r="K99" s="19">
        <v>0</v>
      </c>
    </row>
    <row r="100" spans="1:11" ht="13.2" x14ac:dyDescent="0.25">
      <c r="A100" s="4" t="s">
        <v>268</v>
      </c>
      <c r="B100" s="4" t="s">
        <v>8</v>
      </c>
      <c r="C100" s="4" t="s">
        <v>269</v>
      </c>
      <c r="D100" s="4" t="s">
        <v>269</v>
      </c>
      <c r="E100" s="4" t="s">
        <v>11306</v>
      </c>
      <c r="F100" s="4" t="s">
        <v>11</v>
      </c>
      <c r="G100" s="18">
        <f>_xlfn.XLOOKUP(A100,'[1]árazó20250201 tól'!$A$9:$A$5905,'[1]árazó20250201 tól'!$CX$9:$CX$5905,"---")</f>
        <v>5079</v>
      </c>
      <c r="H100" s="5">
        <v>0.09</v>
      </c>
      <c r="I100" s="6">
        <v>0</v>
      </c>
      <c r="J100" s="6">
        <v>0</v>
      </c>
      <c r="K100" s="19">
        <v>0</v>
      </c>
    </row>
    <row r="101" spans="1:11" ht="13.2" x14ac:dyDescent="0.25">
      <c r="A101" s="4" t="s">
        <v>270</v>
      </c>
      <c r="B101" s="4" t="s">
        <v>8</v>
      </c>
      <c r="C101" s="4" t="s">
        <v>271</v>
      </c>
      <c r="D101" s="4" t="s">
        <v>271</v>
      </c>
      <c r="E101" s="4" t="s">
        <v>11318</v>
      </c>
      <c r="F101" s="4" t="s">
        <v>11</v>
      </c>
      <c r="G101" s="18">
        <f>_xlfn.XLOOKUP(A101,'[1]árazó20250201 tól'!$A$9:$A$5905,'[1]árazó20250201 tól'!$CX$9:$CX$5905,"---")</f>
        <v>5079</v>
      </c>
      <c r="H101" s="5">
        <v>0.09</v>
      </c>
      <c r="I101" s="6">
        <v>0</v>
      </c>
      <c r="J101" s="6">
        <v>0</v>
      </c>
      <c r="K101" s="19">
        <v>0</v>
      </c>
    </row>
    <row r="102" spans="1:11" ht="13.2" x14ac:dyDescent="0.25">
      <c r="A102" s="4" t="s">
        <v>272</v>
      </c>
      <c r="B102" s="4" t="s">
        <v>8</v>
      </c>
      <c r="C102" s="4" t="s">
        <v>273</v>
      </c>
      <c r="D102" s="4" t="s">
        <v>273</v>
      </c>
      <c r="E102" s="4" t="s">
        <v>11306</v>
      </c>
      <c r="F102" s="4" t="s">
        <v>11</v>
      </c>
      <c r="G102" s="18">
        <f>_xlfn.XLOOKUP(A102,'[1]árazó20250201 tól'!$A$9:$A$5905,'[1]árazó20250201 tól'!$CX$9:$CX$5905,"---")</f>
        <v>5079</v>
      </c>
      <c r="H102" s="5">
        <v>0.09</v>
      </c>
      <c r="I102" s="6">
        <v>0</v>
      </c>
      <c r="J102" s="6">
        <v>0</v>
      </c>
      <c r="K102" s="19">
        <v>0</v>
      </c>
    </row>
    <row r="103" spans="1:11" ht="13.2" x14ac:dyDescent="0.25">
      <c r="A103" s="4" t="s">
        <v>274</v>
      </c>
      <c r="B103" s="4" t="s">
        <v>8</v>
      </c>
      <c r="C103" s="4" t="s">
        <v>275</v>
      </c>
      <c r="D103" s="4" t="s">
        <v>275</v>
      </c>
      <c r="E103" s="4" t="s">
        <v>11306</v>
      </c>
      <c r="F103" s="4" t="s">
        <v>11</v>
      </c>
      <c r="G103" s="18">
        <f>_xlfn.XLOOKUP(A103,'[1]árazó20250201 tól'!$A$9:$A$5905,'[1]árazó20250201 tól'!$CX$9:$CX$5905,"---")</f>
        <v>5079</v>
      </c>
      <c r="H103" s="5">
        <v>0.09</v>
      </c>
      <c r="I103" s="6">
        <v>0</v>
      </c>
      <c r="J103" s="6">
        <v>0</v>
      </c>
      <c r="K103" s="19">
        <v>0</v>
      </c>
    </row>
    <row r="104" spans="1:11" ht="13.2" x14ac:dyDescent="0.25">
      <c r="A104" s="4" t="s">
        <v>276</v>
      </c>
      <c r="B104" s="4" t="s">
        <v>8</v>
      </c>
      <c r="C104" s="4" t="s">
        <v>277</v>
      </c>
      <c r="D104" s="4" t="s">
        <v>277</v>
      </c>
      <c r="E104" s="4" t="s">
        <v>11319</v>
      </c>
      <c r="F104" s="4" t="s">
        <v>11</v>
      </c>
      <c r="G104" s="18">
        <f>_xlfn.XLOOKUP(A104,'[1]árazó20250201 tól'!$A$9:$A$5905,'[1]árazó20250201 tól'!$CX$9:$CX$5905,"---")</f>
        <v>5079</v>
      </c>
      <c r="H104" s="5">
        <v>0.09</v>
      </c>
      <c r="I104" s="6">
        <v>0</v>
      </c>
      <c r="J104" s="6">
        <v>0</v>
      </c>
      <c r="K104" s="19">
        <v>0</v>
      </c>
    </row>
    <row r="105" spans="1:11" ht="13.2" x14ac:dyDescent="0.25">
      <c r="A105" s="4" t="s">
        <v>278</v>
      </c>
      <c r="B105" s="4" t="s">
        <v>8</v>
      </c>
      <c r="C105" s="4" t="s">
        <v>279</v>
      </c>
      <c r="D105" s="4" t="s">
        <v>279</v>
      </c>
      <c r="E105" s="4" t="s">
        <v>11320</v>
      </c>
      <c r="F105" s="4" t="s">
        <v>11</v>
      </c>
      <c r="G105" s="18">
        <f>_xlfn.XLOOKUP(A105,'[1]árazó20250201 tól'!$A$9:$A$5905,'[1]árazó20250201 tól'!$CX$9:$CX$5905,"---")</f>
        <v>5079</v>
      </c>
      <c r="H105" s="5">
        <v>0.09</v>
      </c>
      <c r="I105" s="6">
        <v>0</v>
      </c>
      <c r="J105" s="6">
        <v>0</v>
      </c>
      <c r="K105" s="19">
        <v>0</v>
      </c>
    </row>
    <row r="106" spans="1:11" ht="13.2" x14ac:dyDescent="0.25">
      <c r="A106" s="4" t="s">
        <v>280</v>
      </c>
      <c r="B106" s="4" t="s">
        <v>8</v>
      </c>
      <c r="C106" s="4" t="s">
        <v>281</v>
      </c>
      <c r="D106" s="4" t="s">
        <v>281</v>
      </c>
      <c r="E106" s="4" t="s">
        <v>11321</v>
      </c>
      <c r="F106" s="4" t="s">
        <v>11</v>
      </c>
      <c r="G106" s="18">
        <f>_xlfn.XLOOKUP(A106,'[1]árazó20250201 tól'!$A$9:$A$5905,'[1]árazó20250201 tól'!$CX$9:$CX$5905,"---")</f>
        <v>5079</v>
      </c>
      <c r="H106" s="5">
        <v>0.09</v>
      </c>
      <c r="I106" s="6">
        <v>0</v>
      </c>
      <c r="J106" s="6">
        <v>0</v>
      </c>
      <c r="K106" s="19">
        <v>0</v>
      </c>
    </row>
    <row r="107" spans="1:11" ht="13.2" x14ac:dyDescent="0.25">
      <c r="A107" s="4" t="s">
        <v>282</v>
      </c>
      <c r="B107" s="4" t="s">
        <v>8</v>
      </c>
      <c r="C107" s="4" t="s">
        <v>283</v>
      </c>
      <c r="D107" s="4" t="s">
        <v>283</v>
      </c>
      <c r="E107" s="4" t="s">
        <v>11322</v>
      </c>
      <c r="F107" s="4" t="s">
        <v>11</v>
      </c>
      <c r="G107" s="18">
        <f>_xlfn.XLOOKUP(A107,'[1]árazó20250201 tól'!$A$9:$A$5905,'[1]árazó20250201 tól'!$CX$9:$CX$5905,"---")</f>
        <v>5079</v>
      </c>
      <c r="H107" s="5">
        <v>0.09</v>
      </c>
      <c r="I107" s="6">
        <v>0</v>
      </c>
      <c r="J107" s="6">
        <v>0</v>
      </c>
      <c r="K107" s="19">
        <v>0</v>
      </c>
    </row>
    <row r="108" spans="1:11" ht="13.2" x14ac:dyDescent="0.25">
      <c r="A108" s="4" t="s">
        <v>284</v>
      </c>
      <c r="B108" s="4" t="s">
        <v>8</v>
      </c>
      <c r="C108" s="4" t="s">
        <v>285</v>
      </c>
      <c r="D108" s="4" t="s">
        <v>285</v>
      </c>
      <c r="E108" s="4" t="s">
        <v>11306</v>
      </c>
      <c r="F108" s="4" t="s">
        <v>11</v>
      </c>
      <c r="G108" s="18">
        <f>_xlfn.XLOOKUP(A108,'[1]árazó20250201 tól'!$A$9:$A$5905,'[1]árazó20250201 tól'!$CX$9:$CX$5905,"---")</f>
        <v>5079</v>
      </c>
      <c r="H108" s="5">
        <v>0.09</v>
      </c>
      <c r="I108" s="6">
        <v>0</v>
      </c>
      <c r="J108" s="6">
        <v>0</v>
      </c>
      <c r="K108" s="19">
        <v>0</v>
      </c>
    </row>
    <row r="109" spans="1:11" ht="13.2" x14ac:dyDescent="0.25">
      <c r="A109" s="4" t="s">
        <v>286</v>
      </c>
      <c r="B109" s="4" t="s">
        <v>8</v>
      </c>
      <c r="C109" s="4" t="s">
        <v>287</v>
      </c>
      <c r="D109" s="4" t="s">
        <v>287</v>
      </c>
      <c r="E109" s="4" t="s">
        <v>11306</v>
      </c>
      <c r="F109" s="4" t="s">
        <v>11</v>
      </c>
      <c r="G109" s="18">
        <f>_xlfn.XLOOKUP(A109,'[1]árazó20250201 tól'!$A$9:$A$5905,'[1]árazó20250201 tól'!$CX$9:$CX$5905,"---")</f>
        <v>5079</v>
      </c>
      <c r="H109" s="5">
        <v>0.09</v>
      </c>
      <c r="I109" s="6">
        <v>0</v>
      </c>
      <c r="J109" s="6">
        <v>0</v>
      </c>
      <c r="K109" s="19">
        <v>0</v>
      </c>
    </row>
    <row r="110" spans="1:11" ht="13.2" x14ac:dyDescent="0.25">
      <c r="A110" s="4" t="s">
        <v>288</v>
      </c>
      <c r="B110" s="4" t="s">
        <v>8</v>
      </c>
      <c r="C110" s="4" t="s">
        <v>289</v>
      </c>
      <c r="D110" s="4" t="s">
        <v>289</v>
      </c>
      <c r="E110" s="4" t="s">
        <v>11323</v>
      </c>
      <c r="F110" s="4" t="s">
        <v>11</v>
      </c>
      <c r="G110" s="18">
        <f>_xlfn.XLOOKUP(A110,'[1]árazó20250201 tól'!$A$9:$A$5905,'[1]árazó20250201 tól'!$CX$9:$CX$5905,"---")</f>
        <v>5079</v>
      </c>
      <c r="H110" s="5">
        <v>0.09</v>
      </c>
      <c r="I110" s="6">
        <v>0</v>
      </c>
      <c r="J110" s="6">
        <v>0</v>
      </c>
      <c r="K110" s="19">
        <v>0</v>
      </c>
    </row>
    <row r="111" spans="1:11" ht="13.2" x14ac:dyDescent="0.25">
      <c r="A111" s="4" t="s">
        <v>290</v>
      </c>
      <c r="B111" s="4" t="s">
        <v>8</v>
      </c>
      <c r="C111" s="4" t="s">
        <v>291</v>
      </c>
      <c r="D111" s="4" t="s">
        <v>291</v>
      </c>
      <c r="E111" s="4" t="s">
        <v>11324</v>
      </c>
      <c r="F111" s="4" t="s">
        <v>11</v>
      </c>
      <c r="G111" s="18">
        <f>_xlfn.XLOOKUP(A111,'[1]árazó20250201 tól'!$A$9:$A$5905,'[1]árazó20250201 tól'!$CX$9:$CX$5905,"---")</f>
        <v>5079</v>
      </c>
      <c r="H111" s="5">
        <v>0.09</v>
      </c>
      <c r="I111" s="6">
        <v>0</v>
      </c>
      <c r="J111" s="6">
        <v>0</v>
      </c>
      <c r="K111" s="19">
        <v>0</v>
      </c>
    </row>
    <row r="112" spans="1:11" ht="13.2" x14ac:dyDescent="0.25">
      <c r="A112" s="4" t="s">
        <v>292</v>
      </c>
      <c r="B112" s="4" t="s">
        <v>8</v>
      </c>
      <c r="C112" s="4" t="s">
        <v>293</v>
      </c>
      <c r="D112" s="4" t="s">
        <v>293</v>
      </c>
      <c r="E112" s="4" t="s">
        <v>11325</v>
      </c>
      <c r="F112" s="4" t="s">
        <v>11</v>
      </c>
      <c r="G112" s="18">
        <f>_xlfn.XLOOKUP(A112,'[1]árazó20250201 tól'!$A$9:$A$5905,'[1]árazó20250201 tól'!$CX$9:$CX$5905,"---")</f>
        <v>5079</v>
      </c>
      <c r="H112" s="5">
        <v>0.09</v>
      </c>
      <c r="I112" s="6">
        <v>0</v>
      </c>
      <c r="J112" s="6">
        <v>0</v>
      </c>
      <c r="K112" s="19">
        <v>0</v>
      </c>
    </row>
    <row r="113" spans="1:11" ht="13.2" x14ac:dyDescent="0.25">
      <c r="A113" s="4" t="s">
        <v>294</v>
      </c>
      <c r="B113" s="4" t="s">
        <v>8</v>
      </c>
      <c r="C113" s="4" t="s">
        <v>295</v>
      </c>
      <c r="D113" s="4" t="s">
        <v>295</v>
      </c>
      <c r="E113" s="4" t="s">
        <v>11306</v>
      </c>
      <c r="F113" s="4" t="s">
        <v>11</v>
      </c>
      <c r="G113" s="18">
        <f>_xlfn.XLOOKUP(A113,'[1]árazó20250201 tól'!$A$9:$A$5905,'[1]árazó20250201 tól'!$CX$9:$CX$5905,"---")</f>
        <v>5079</v>
      </c>
      <c r="H113" s="5">
        <v>0.09</v>
      </c>
      <c r="I113" s="6">
        <v>0</v>
      </c>
      <c r="J113" s="6">
        <v>0</v>
      </c>
      <c r="K113" s="19">
        <v>0</v>
      </c>
    </row>
    <row r="114" spans="1:11" ht="13.2" x14ac:dyDescent="0.25">
      <c r="A114" s="4" t="s">
        <v>296</v>
      </c>
      <c r="B114" s="4" t="s">
        <v>8</v>
      </c>
      <c r="C114" s="4" t="s">
        <v>297</v>
      </c>
      <c r="D114" s="4" t="s">
        <v>297</v>
      </c>
      <c r="E114" s="4" t="s">
        <v>11326</v>
      </c>
      <c r="F114" s="4" t="s">
        <v>11</v>
      </c>
      <c r="G114" s="18">
        <f>_xlfn.XLOOKUP(A114,'[1]árazó20250201 tól'!$A$9:$A$5905,'[1]árazó20250201 tól'!$CX$9:$CX$5905,"---")</f>
        <v>5079</v>
      </c>
      <c r="H114" s="5">
        <v>0.09</v>
      </c>
      <c r="I114" s="6">
        <v>0</v>
      </c>
      <c r="J114" s="6">
        <v>0</v>
      </c>
      <c r="K114" s="19">
        <v>0</v>
      </c>
    </row>
    <row r="115" spans="1:11" ht="13.2" x14ac:dyDescent="0.25">
      <c r="A115" s="4" t="s">
        <v>298</v>
      </c>
      <c r="B115" s="4" t="s">
        <v>8</v>
      </c>
      <c r="C115" s="4" t="s">
        <v>299</v>
      </c>
      <c r="D115" s="4" t="s">
        <v>299</v>
      </c>
      <c r="E115" s="4" t="s">
        <v>11327</v>
      </c>
      <c r="F115" s="4" t="s">
        <v>11</v>
      </c>
      <c r="G115" s="18">
        <f>_xlfn.XLOOKUP(A115,'[1]árazó20250201 tól'!$A$9:$A$5905,'[1]árazó20250201 tól'!$CX$9:$CX$5905,"---")</f>
        <v>5079</v>
      </c>
      <c r="H115" s="5">
        <v>0.09</v>
      </c>
      <c r="I115" s="6">
        <v>0</v>
      </c>
      <c r="J115" s="6">
        <v>0</v>
      </c>
      <c r="K115" s="19">
        <v>0</v>
      </c>
    </row>
    <row r="116" spans="1:11" ht="13.2" x14ac:dyDescent="0.25">
      <c r="A116" s="4" t="s">
        <v>300</v>
      </c>
      <c r="B116" s="4" t="s">
        <v>8</v>
      </c>
      <c r="C116" s="4" t="s">
        <v>301</v>
      </c>
      <c r="D116" s="4" t="s">
        <v>301</v>
      </c>
      <c r="E116" s="4" t="s">
        <v>11306</v>
      </c>
      <c r="F116" s="4" t="s">
        <v>11</v>
      </c>
      <c r="G116" s="18">
        <f>_xlfn.XLOOKUP(A116,'[1]árazó20250201 tól'!$A$9:$A$5905,'[1]árazó20250201 tól'!$CX$9:$CX$5905,"---")</f>
        <v>5079</v>
      </c>
      <c r="H116" s="5">
        <v>0.09</v>
      </c>
      <c r="I116" s="6">
        <v>0</v>
      </c>
      <c r="J116" s="6">
        <v>0</v>
      </c>
      <c r="K116" s="19">
        <v>0</v>
      </c>
    </row>
    <row r="117" spans="1:11" ht="13.2" x14ac:dyDescent="0.25">
      <c r="A117" s="4" t="s">
        <v>302</v>
      </c>
      <c r="B117" s="4" t="s">
        <v>8</v>
      </c>
      <c r="C117" s="4" t="s">
        <v>303</v>
      </c>
      <c r="D117" s="4" t="s">
        <v>304</v>
      </c>
      <c r="E117" s="4" t="s">
        <v>11306</v>
      </c>
      <c r="F117" s="4" t="s">
        <v>11</v>
      </c>
      <c r="G117" s="18">
        <f>_xlfn.XLOOKUP(A117,'[1]árazó20250201 tól'!$A$9:$A$5905,'[1]árazó20250201 tól'!$CX$9:$CX$5905,"---")</f>
        <v>5079</v>
      </c>
      <c r="H117" s="5">
        <v>8.5000000000000006E-2</v>
      </c>
      <c r="I117" s="6">
        <v>0</v>
      </c>
      <c r="J117" s="6">
        <v>0</v>
      </c>
      <c r="K117" s="19">
        <v>0</v>
      </c>
    </row>
    <row r="118" spans="1:11" ht="13.2" x14ac:dyDescent="0.25">
      <c r="A118" s="4" t="s">
        <v>305</v>
      </c>
      <c r="B118" s="4" t="s">
        <v>8</v>
      </c>
      <c r="C118" s="4" t="s">
        <v>306</v>
      </c>
      <c r="D118" s="4" t="s">
        <v>307</v>
      </c>
      <c r="E118" s="4" t="s">
        <v>11306</v>
      </c>
      <c r="F118" s="4" t="s">
        <v>11</v>
      </c>
      <c r="G118" s="18">
        <f>_xlfn.XLOOKUP(A118,'[1]árazó20250201 tól'!$A$9:$A$5905,'[1]árazó20250201 tól'!$CX$9:$CX$5905,"---")</f>
        <v>5079</v>
      </c>
      <c r="H118" s="5">
        <v>0</v>
      </c>
      <c r="I118" s="6">
        <v>0</v>
      </c>
      <c r="J118" s="6">
        <v>0</v>
      </c>
      <c r="K118" s="19">
        <v>0</v>
      </c>
    </row>
    <row r="119" spans="1:11" ht="13.2" x14ac:dyDescent="0.25">
      <c r="A119" s="4" t="s">
        <v>308</v>
      </c>
      <c r="B119" s="4" t="s">
        <v>8</v>
      </c>
      <c r="C119" s="4" t="s">
        <v>309</v>
      </c>
      <c r="D119" s="4" t="s">
        <v>310</v>
      </c>
      <c r="E119" s="4" t="s">
        <v>11306</v>
      </c>
      <c r="F119" s="4" t="s">
        <v>11</v>
      </c>
      <c r="G119" s="18">
        <f>_xlfn.XLOOKUP(A119,'[1]árazó20250201 tól'!$A$9:$A$5905,'[1]árazó20250201 tól'!$CX$9:$CX$5905,"---")</f>
        <v>5079</v>
      </c>
      <c r="H119" s="5">
        <v>0</v>
      </c>
      <c r="I119" s="6">
        <v>0</v>
      </c>
      <c r="J119" s="6">
        <v>0</v>
      </c>
      <c r="K119" s="19">
        <v>0</v>
      </c>
    </row>
    <row r="120" spans="1:11" ht="13.2" x14ac:dyDescent="0.25">
      <c r="A120" s="4" t="s">
        <v>311</v>
      </c>
      <c r="B120" s="4" t="s">
        <v>8</v>
      </c>
      <c r="C120" s="4" t="s">
        <v>312</v>
      </c>
      <c r="D120" s="4" t="s">
        <v>313</v>
      </c>
      <c r="E120" s="4" t="s">
        <v>11306</v>
      </c>
      <c r="F120" s="4" t="s">
        <v>11</v>
      </c>
      <c r="G120" s="18">
        <f>_xlfn.XLOOKUP(A120,'[1]árazó20250201 tól'!$A$9:$A$5905,'[1]árazó20250201 tól'!$CX$9:$CX$5905,"---")</f>
        <v>5079</v>
      </c>
      <c r="H120" s="5">
        <v>0</v>
      </c>
      <c r="I120" s="6">
        <v>0</v>
      </c>
      <c r="J120" s="6">
        <v>0</v>
      </c>
      <c r="K120" s="19">
        <v>0</v>
      </c>
    </row>
    <row r="121" spans="1:11" ht="13.2" x14ac:dyDescent="0.25">
      <c r="A121" s="4" t="s">
        <v>314</v>
      </c>
      <c r="B121" s="4" t="s">
        <v>8</v>
      </c>
      <c r="C121" s="4" t="s">
        <v>315</v>
      </c>
      <c r="D121" s="4" t="s">
        <v>316</v>
      </c>
      <c r="E121" s="4" t="s">
        <v>11306</v>
      </c>
      <c r="F121" s="4" t="s">
        <v>11</v>
      </c>
      <c r="G121" s="18">
        <f>_xlfn.XLOOKUP(A121,'[1]árazó20250201 tól'!$A$9:$A$5905,'[1]árazó20250201 tól'!$CX$9:$CX$5905,"---")</f>
        <v>5079</v>
      </c>
      <c r="H121" s="5">
        <v>0</v>
      </c>
      <c r="I121" s="6">
        <v>0</v>
      </c>
      <c r="J121" s="6">
        <v>0</v>
      </c>
      <c r="K121" s="19">
        <v>0</v>
      </c>
    </row>
    <row r="122" spans="1:11" ht="13.2" x14ac:dyDescent="0.25">
      <c r="A122" s="4" t="s">
        <v>317</v>
      </c>
      <c r="B122" s="4" t="s">
        <v>8</v>
      </c>
      <c r="C122" s="4" t="s">
        <v>318</v>
      </c>
      <c r="D122" s="4" t="s">
        <v>319</v>
      </c>
      <c r="E122" s="4" t="s">
        <v>11306</v>
      </c>
      <c r="F122" s="4" t="s">
        <v>11</v>
      </c>
      <c r="G122" s="18">
        <f>_xlfn.XLOOKUP(A122,'[1]árazó20250201 tól'!$A$9:$A$5905,'[1]árazó20250201 tól'!$CX$9:$CX$5905,"---")</f>
        <v>5079</v>
      </c>
      <c r="H122" s="5">
        <v>8.4000000000000005E-2</v>
      </c>
      <c r="I122" s="6">
        <v>0</v>
      </c>
      <c r="J122" s="6">
        <v>0</v>
      </c>
      <c r="K122" s="19">
        <v>0</v>
      </c>
    </row>
    <row r="123" spans="1:11" ht="13.2" x14ac:dyDescent="0.25">
      <c r="A123" s="4" t="s">
        <v>320</v>
      </c>
      <c r="B123" s="4" t="s">
        <v>8</v>
      </c>
      <c r="C123" s="4" t="s">
        <v>321</v>
      </c>
      <c r="D123" s="4" t="s">
        <v>322</v>
      </c>
      <c r="E123" s="4" t="s">
        <v>11306</v>
      </c>
      <c r="F123" s="4" t="s">
        <v>11</v>
      </c>
      <c r="G123" s="18">
        <f>_xlfn.XLOOKUP(A123,'[1]árazó20250201 tól'!$A$9:$A$5905,'[1]árazó20250201 tól'!$CX$9:$CX$5905,"---")</f>
        <v>5079</v>
      </c>
      <c r="H123" s="5">
        <v>0</v>
      </c>
      <c r="I123" s="6">
        <v>0</v>
      </c>
      <c r="J123" s="6">
        <v>0</v>
      </c>
      <c r="K123" s="19">
        <v>0</v>
      </c>
    </row>
    <row r="124" spans="1:11" ht="13.2" x14ac:dyDescent="0.25">
      <c r="A124" s="4" t="s">
        <v>323</v>
      </c>
      <c r="B124" s="4" t="s">
        <v>8</v>
      </c>
      <c r="C124" s="4" t="s">
        <v>324</v>
      </c>
      <c r="D124" s="4" t="s">
        <v>325</v>
      </c>
      <c r="E124" s="4" t="s">
        <v>11306</v>
      </c>
      <c r="F124" s="4" t="s">
        <v>11</v>
      </c>
      <c r="G124" s="18">
        <f>_xlfn.XLOOKUP(A124,'[1]árazó20250201 tól'!$A$9:$A$5905,'[1]árazó20250201 tól'!$CX$9:$CX$5905,"---")</f>
        <v>5079</v>
      </c>
      <c r="H124" s="5">
        <v>0</v>
      </c>
      <c r="I124" s="6">
        <v>0</v>
      </c>
      <c r="J124" s="6">
        <v>0</v>
      </c>
      <c r="K124" s="19">
        <v>0</v>
      </c>
    </row>
    <row r="125" spans="1:11" ht="13.2" x14ac:dyDescent="0.25">
      <c r="A125" s="4" t="s">
        <v>326</v>
      </c>
      <c r="B125" s="4" t="s">
        <v>8</v>
      </c>
      <c r="C125" s="4" t="s">
        <v>327</v>
      </c>
      <c r="D125" s="4" t="s">
        <v>328</v>
      </c>
      <c r="E125" s="4" t="s">
        <v>11306</v>
      </c>
      <c r="F125" s="4" t="s">
        <v>11</v>
      </c>
      <c r="G125" s="18">
        <f>_xlfn.XLOOKUP(A125,'[1]árazó20250201 tól'!$A$9:$A$5905,'[1]árazó20250201 tól'!$CX$9:$CX$5905,"---")</f>
        <v>5079</v>
      </c>
      <c r="H125" s="5">
        <v>0</v>
      </c>
      <c r="I125" s="6">
        <v>0</v>
      </c>
      <c r="J125" s="6">
        <v>0</v>
      </c>
      <c r="K125" s="19">
        <v>0</v>
      </c>
    </row>
    <row r="126" spans="1:11" ht="13.2" x14ac:dyDescent="0.25">
      <c r="A126" s="4" t="s">
        <v>329</v>
      </c>
      <c r="B126" s="4" t="s">
        <v>8</v>
      </c>
      <c r="C126" s="4" t="s">
        <v>330</v>
      </c>
      <c r="D126" s="4" t="s">
        <v>331</v>
      </c>
      <c r="E126" s="4" t="s">
        <v>11306</v>
      </c>
      <c r="F126" s="4" t="s">
        <v>11</v>
      </c>
      <c r="G126" s="18">
        <f>_xlfn.XLOOKUP(A126,'[1]árazó20250201 tól'!$A$9:$A$5905,'[1]árazó20250201 tól'!$CX$9:$CX$5905,"---")</f>
        <v>5079</v>
      </c>
      <c r="H126" s="5">
        <v>8.4000000000000005E-2</v>
      </c>
      <c r="I126" s="6">
        <v>0</v>
      </c>
      <c r="J126" s="6">
        <v>0</v>
      </c>
      <c r="K126" s="19">
        <v>0</v>
      </c>
    </row>
    <row r="127" spans="1:11" ht="13.2" x14ac:dyDescent="0.25">
      <c r="A127" s="4" t="s">
        <v>332</v>
      </c>
      <c r="B127" s="4" t="s">
        <v>8</v>
      </c>
      <c r="C127" s="4" t="s">
        <v>333</v>
      </c>
      <c r="D127" s="4" t="s">
        <v>334</v>
      </c>
      <c r="E127" s="4" t="s">
        <v>11306</v>
      </c>
      <c r="F127" s="4" t="s">
        <v>11</v>
      </c>
      <c r="G127" s="18">
        <f>_xlfn.XLOOKUP(A127,'[1]árazó20250201 tól'!$A$9:$A$5905,'[1]árazó20250201 tól'!$CX$9:$CX$5905,"---")</f>
        <v>5079</v>
      </c>
      <c r="H127" s="5">
        <v>3.0939999999999999E-2</v>
      </c>
      <c r="I127" s="6">
        <v>0</v>
      </c>
      <c r="J127" s="6">
        <v>0</v>
      </c>
      <c r="K127" s="19">
        <v>0</v>
      </c>
    </row>
    <row r="128" spans="1:11" ht="13.2" x14ac:dyDescent="0.25">
      <c r="A128" s="4" t="s">
        <v>335</v>
      </c>
      <c r="B128" s="4" t="s">
        <v>8</v>
      </c>
      <c r="C128" s="4" t="s">
        <v>336</v>
      </c>
      <c r="D128" s="4" t="s">
        <v>337</v>
      </c>
      <c r="E128" s="4" t="s">
        <v>11306</v>
      </c>
      <c r="F128" s="4" t="s">
        <v>11</v>
      </c>
      <c r="G128" s="18">
        <f>_xlfn.XLOOKUP(A128,'[1]árazó20250201 tól'!$A$9:$A$5905,'[1]árazó20250201 tól'!$CX$9:$CX$5905,"---")</f>
        <v>5079</v>
      </c>
      <c r="H128" s="5">
        <v>8.4000000000000005E-2</v>
      </c>
      <c r="I128" s="6">
        <v>0</v>
      </c>
      <c r="J128" s="6">
        <v>0</v>
      </c>
      <c r="K128" s="19">
        <v>0</v>
      </c>
    </row>
    <row r="129" spans="1:11" ht="13.2" x14ac:dyDescent="0.25">
      <c r="A129" s="4" t="s">
        <v>338</v>
      </c>
      <c r="B129" s="4" t="s">
        <v>8</v>
      </c>
      <c r="C129" s="4" t="s">
        <v>339</v>
      </c>
      <c r="D129" s="4" t="s">
        <v>340</v>
      </c>
      <c r="E129" s="4" t="s">
        <v>11306</v>
      </c>
      <c r="F129" s="4" t="s">
        <v>11</v>
      </c>
      <c r="G129" s="18">
        <f>_xlfn.XLOOKUP(A129,'[1]árazó20250201 tól'!$A$9:$A$5905,'[1]árazó20250201 tól'!$CX$9:$CX$5905,"---")</f>
        <v>5079</v>
      </c>
      <c r="H129" s="5">
        <v>0.08</v>
      </c>
      <c r="I129" s="6">
        <v>0</v>
      </c>
      <c r="J129" s="6">
        <v>0</v>
      </c>
      <c r="K129" s="19">
        <v>0</v>
      </c>
    </row>
    <row r="130" spans="1:11" ht="13.2" x14ac:dyDescent="0.25">
      <c r="A130" s="4" t="s">
        <v>341</v>
      </c>
      <c r="B130" s="4" t="s">
        <v>8</v>
      </c>
      <c r="C130" s="4" t="s">
        <v>342</v>
      </c>
      <c r="D130" s="4" t="s">
        <v>291</v>
      </c>
      <c r="E130" s="4" t="s">
        <v>11306</v>
      </c>
      <c r="F130" s="4" t="s">
        <v>11</v>
      </c>
      <c r="G130" s="18">
        <f>_xlfn.XLOOKUP(A130,'[1]árazó20250201 tól'!$A$9:$A$5905,'[1]árazó20250201 tól'!$CX$9:$CX$5905,"---")</f>
        <v>5079</v>
      </c>
      <c r="H130" s="5">
        <v>0</v>
      </c>
      <c r="I130" s="6">
        <v>0</v>
      </c>
      <c r="J130" s="6">
        <v>0</v>
      </c>
      <c r="K130" s="19">
        <v>0</v>
      </c>
    </row>
    <row r="131" spans="1:11" ht="13.2" x14ac:dyDescent="0.25">
      <c r="A131" s="4" t="s">
        <v>343</v>
      </c>
      <c r="B131" s="4" t="s">
        <v>8</v>
      </c>
      <c r="C131" s="4" t="s">
        <v>344</v>
      </c>
      <c r="D131" s="4" t="s">
        <v>345</v>
      </c>
      <c r="E131" s="4" t="s">
        <v>11306</v>
      </c>
      <c r="F131" s="4" t="s">
        <v>11</v>
      </c>
      <c r="G131" s="18">
        <f>_xlfn.XLOOKUP(A131,'[1]árazó20250201 tól'!$A$9:$A$5905,'[1]árazó20250201 tól'!$CX$9:$CX$5905,"---")</f>
        <v>5079</v>
      </c>
      <c r="H131" s="5">
        <v>0</v>
      </c>
      <c r="I131" s="6">
        <v>0</v>
      </c>
      <c r="J131" s="6">
        <v>0</v>
      </c>
      <c r="K131" s="19">
        <v>0</v>
      </c>
    </row>
    <row r="132" spans="1:11" ht="13.2" x14ac:dyDescent="0.25">
      <c r="A132" s="4" t="s">
        <v>346</v>
      </c>
      <c r="B132" s="4" t="s">
        <v>8</v>
      </c>
      <c r="C132" s="4" t="s">
        <v>347</v>
      </c>
      <c r="D132" s="4" t="s">
        <v>348</v>
      </c>
      <c r="E132" s="4" t="s">
        <v>11306</v>
      </c>
      <c r="F132" s="4" t="s">
        <v>11</v>
      </c>
      <c r="G132" s="18">
        <f>_xlfn.XLOOKUP(A132,'[1]árazó20250201 tól'!$A$9:$A$5905,'[1]árazó20250201 tól'!$CX$9:$CX$5905,"---")</f>
        <v>5079</v>
      </c>
      <c r="H132" s="5">
        <v>0</v>
      </c>
      <c r="I132" s="6">
        <v>0</v>
      </c>
      <c r="J132" s="6">
        <v>0</v>
      </c>
      <c r="K132" s="19">
        <v>0</v>
      </c>
    </row>
    <row r="133" spans="1:11" ht="13.2" x14ac:dyDescent="0.25">
      <c r="A133" s="4" t="s">
        <v>349</v>
      </c>
      <c r="B133" s="4" t="s">
        <v>8</v>
      </c>
      <c r="C133" s="4" t="s">
        <v>350</v>
      </c>
      <c r="D133" s="4" t="s">
        <v>351</v>
      </c>
      <c r="E133" s="4" t="s">
        <v>11306</v>
      </c>
      <c r="F133" s="4" t="s">
        <v>11</v>
      </c>
      <c r="G133" s="18">
        <f>_xlfn.XLOOKUP(A133,'[1]árazó20250201 tól'!$A$9:$A$5905,'[1]árazó20250201 tól'!$CX$9:$CX$5905,"---")</f>
        <v>5079</v>
      </c>
      <c r="H133" s="5">
        <v>0</v>
      </c>
      <c r="I133" s="6">
        <v>0</v>
      </c>
      <c r="J133" s="6">
        <v>0</v>
      </c>
      <c r="K133" s="19">
        <v>0</v>
      </c>
    </row>
    <row r="134" spans="1:11" ht="13.2" x14ac:dyDescent="0.25">
      <c r="A134" s="4" t="s">
        <v>352</v>
      </c>
      <c r="B134" s="4" t="s">
        <v>8</v>
      </c>
      <c r="C134" s="4" t="s">
        <v>353</v>
      </c>
      <c r="D134" s="4" t="s">
        <v>354</v>
      </c>
      <c r="E134" s="4" t="s">
        <v>11306</v>
      </c>
      <c r="F134" s="4" t="s">
        <v>11</v>
      </c>
      <c r="G134" s="18">
        <f>_xlfn.XLOOKUP(A134,'[1]árazó20250201 tól'!$A$9:$A$5905,'[1]árazó20250201 tól'!$CX$9:$CX$5905,"---")</f>
        <v>5079</v>
      </c>
      <c r="H134" s="5">
        <v>0</v>
      </c>
      <c r="I134" s="6">
        <v>0</v>
      </c>
      <c r="J134" s="6">
        <v>0</v>
      </c>
      <c r="K134" s="19">
        <v>0</v>
      </c>
    </row>
    <row r="135" spans="1:11" ht="13.2" x14ac:dyDescent="0.25">
      <c r="A135" s="4" t="s">
        <v>355</v>
      </c>
      <c r="B135" s="4" t="s">
        <v>8</v>
      </c>
      <c r="C135" s="4" t="s">
        <v>356</v>
      </c>
      <c r="D135" s="4" t="s">
        <v>357</v>
      </c>
      <c r="E135" s="4" t="s">
        <v>11306</v>
      </c>
      <c r="F135" s="4" t="s">
        <v>11</v>
      </c>
      <c r="G135" s="18">
        <f>_xlfn.XLOOKUP(A135,'[1]árazó20250201 tól'!$A$9:$A$5905,'[1]árazó20250201 tól'!$CX$9:$CX$5905,"---")</f>
        <v>5079</v>
      </c>
      <c r="H135" s="5">
        <v>0</v>
      </c>
      <c r="I135" s="6">
        <v>0</v>
      </c>
      <c r="J135" s="6">
        <v>0</v>
      </c>
      <c r="K135" s="19">
        <v>0</v>
      </c>
    </row>
    <row r="136" spans="1:11" ht="13.2" x14ac:dyDescent="0.25">
      <c r="A136" s="4" t="s">
        <v>358</v>
      </c>
      <c r="B136" s="4" t="s">
        <v>8</v>
      </c>
      <c r="C136" s="4" t="s">
        <v>359</v>
      </c>
      <c r="D136" s="4" t="s">
        <v>360</v>
      </c>
      <c r="E136" s="4" t="s">
        <v>11306</v>
      </c>
      <c r="F136" s="4" t="s">
        <v>11</v>
      </c>
      <c r="G136" s="18">
        <f>_xlfn.XLOOKUP(A136,'[1]árazó20250201 tól'!$A$9:$A$5905,'[1]árazó20250201 tól'!$CX$9:$CX$5905,"---")</f>
        <v>5079</v>
      </c>
      <c r="H136" s="5">
        <v>0</v>
      </c>
      <c r="I136" s="6">
        <v>0</v>
      </c>
      <c r="J136" s="6">
        <v>0</v>
      </c>
      <c r="K136" s="19">
        <v>0</v>
      </c>
    </row>
    <row r="137" spans="1:11" ht="13.2" x14ac:dyDescent="0.25">
      <c r="A137" s="4" t="s">
        <v>361</v>
      </c>
      <c r="B137" s="4" t="s">
        <v>8</v>
      </c>
      <c r="C137" s="4" t="s">
        <v>362</v>
      </c>
      <c r="D137" s="4" t="s">
        <v>363</v>
      </c>
      <c r="E137" s="4" t="s">
        <v>11306</v>
      </c>
      <c r="F137" s="4" t="s">
        <v>11</v>
      </c>
      <c r="G137" s="18">
        <f>_xlfn.XLOOKUP(A137,'[1]árazó20250201 tól'!$A$9:$A$5905,'[1]árazó20250201 tól'!$CX$9:$CX$5905,"---")</f>
        <v>5079</v>
      </c>
      <c r="H137" s="5">
        <v>0</v>
      </c>
      <c r="I137" s="6">
        <v>0</v>
      </c>
      <c r="J137" s="6">
        <v>0</v>
      </c>
      <c r="K137" s="19">
        <v>0</v>
      </c>
    </row>
    <row r="138" spans="1:11" ht="13.2" x14ac:dyDescent="0.25">
      <c r="A138" s="4" t="s">
        <v>10468</v>
      </c>
      <c r="B138" s="4" t="s">
        <v>10469</v>
      </c>
      <c r="C138" s="4" t="s">
        <v>10470</v>
      </c>
      <c r="D138" s="4" t="s">
        <v>10700</v>
      </c>
      <c r="E138" s="4" t="s">
        <v>10471</v>
      </c>
      <c r="F138" s="4" t="s">
        <v>10472</v>
      </c>
      <c r="G138" s="18">
        <f>_xlfn.XLOOKUP(A138,'[1]árazó20250201 tól'!$A$9:$A$5905,'[1]árazó20250201 tól'!$CX$9:$CX$5905,"---")</f>
        <v>46174</v>
      </c>
      <c r="H138" s="5">
        <v>0</v>
      </c>
      <c r="I138" s="6">
        <v>0</v>
      </c>
      <c r="J138" s="6">
        <v>0</v>
      </c>
      <c r="K138" s="19">
        <v>0</v>
      </c>
    </row>
    <row r="139" spans="1:11" ht="13.2" x14ac:dyDescent="0.25">
      <c r="A139" s="4" t="s">
        <v>10473</v>
      </c>
      <c r="B139" s="4" t="s">
        <v>10469</v>
      </c>
      <c r="C139" s="4" t="s">
        <v>10474</v>
      </c>
      <c r="D139" s="4" t="s">
        <v>10701</v>
      </c>
      <c r="E139" s="4" t="s">
        <v>10475</v>
      </c>
      <c r="F139" s="4" t="s">
        <v>10472</v>
      </c>
      <c r="G139" s="18">
        <f>_xlfn.XLOOKUP(A139,'[1]árazó20250201 tól'!$A$9:$A$5905,'[1]árazó20250201 tól'!$CX$9:$CX$5905,"---")</f>
        <v>49647</v>
      </c>
      <c r="H139" s="5">
        <v>0</v>
      </c>
      <c r="I139" s="6">
        <v>0</v>
      </c>
      <c r="J139" s="6">
        <v>0</v>
      </c>
      <c r="K139" s="19">
        <v>0</v>
      </c>
    </row>
    <row r="140" spans="1:11" ht="13.2" x14ac:dyDescent="0.25">
      <c r="A140" s="4" t="s">
        <v>10476</v>
      </c>
      <c r="B140" s="4" t="s">
        <v>10469</v>
      </c>
      <c r="C140" s="4" t="s">
        <v>10477</v>
      </c>
      <c r="D140" s="4" t="s">
        <v>10702</v>
      </c>
      <c r="E140" s="4" t="s">
        <v>10478</v>
      </c>
      <c r="F140" s="4" t="s">
        <v>10472</v>
      </c>
      <c r="G140" s="18">
        <f>_xlfn.XLOOKUP(A140,'[1]árazó20250201 tól'!$A$9:$A$5905,'[1]árazó20250201 tól'!$CX$9:$CX$5905,"---")</f>
        <v>50477</v>
      </c>
      <c r="H140" s="5">
        <v>0</v>
      </c>
      <c r="I140" s="6">
        <v>0</v>
      </c>
      <c r="J140" s="6">
        <v>0</v>
      </c>
      <c r="K140" s="19">
        <v>0</v>
      </c>
    </row>
    <row r="141" spans="1:11" ht="13.2" x14ac:dyDescent="0.25">
      <c r="A141" s="4" t="s">
        <v>10479</v>
      </c>
      <c r="B141" s="4" t="s">
        <v>10469</v>
      </c>
      <c r="C141" s="4" t="s">
        <v>10480</v>
      </c>
      <c r="D141" s="4" t="s">
        <v>10703</v>
      </c>
      <c r="E141" s="4" t="s">
        <v>10481</v>
      </c>
      <c r="F141" s="4" t="s">
        <v>10472</v>
      </c>
      <c r="G141" s="18">
        <f>_xlfn.XLOOKUP(A141,'[1]árazó20250201 tól'!$A$9:$A$5905,'[1]árazó20250201 tól'!$CX$9:$CX$5905,"---")</f>
        <v>50246</v>
      </c>
      <c r="H141" s="5">
        <v>0</v>
      </c>
      <c r="I141" s="6">
        <v>0</v>
      </c>
      <c r="J141" s="6">
        <v>0</v>
      </c>
      <c r="K141" s="19">
        <v>0</v>
      </c>
    </row>
    <row r="142" spans="1:11" ht="13.2" x14ac:dyDescent="0.25">
      <c r="A142" s="4" t="s">
        <v>10482</v>
      </c>
      <c r="B142" s="4" t="s">
        <v>10469</v>
      </c>
      <c r="C142" s="4" t="s">
        <v>10483</v>
      </c>
      <c r="D142" s="4" t="s">
        <v>10704</v>
      </c>
      <c r="E142" s="4" t="s">
        <v>10484</v>
      </c>
      <c r="F142" s="4" t="s">
        <v>10472</v>
      </c>
      <c r="G142" s="18">
        <f>_xlfn.XLOOKUP(A142,'[1]árazó20250201 tól'!$A$9:$A$5905,'[1]árazó20250201 tól'!$CX$9:$CX$5905,"---")</f>
        <v>53948</v>
      </c>
      <c r="H142" s="5">
        <v>0</v>
      </c>
      <c r="I142" s="6">
        <v>0</v>
      </c>
      <c r="J142" s="6">
        <v>0</v>
      </c>
      <c r="K142" s="19">
        <v>0</v>
      </c>
    </row>
    <row r="143" spans="1:11" ht="13.2" x14ac:dyDescent="0.25">
      <c r="A143" s="4" t="s">
        <v>10485</v>
      </c>
      <c r="B143" s="4" t="s">
        <v>10469</v>
      </c>
      <c r="C143" s="4" t="s">
        <v>10486</v>
      </c>
      <c r="D143" s="4" t="s">
        <v>10705</v>
      </c>
      <c r="E143" s="4" t="s">
        <v>10487</v>
      </c>
      <c r="F143" s="4" t="s">
        <v>10472</v>
      </c>
      <c r="G143" s="18">
        <f>_xlfn.XLOOKUP(A143,'[1]árazó20250201 tól'!$A$9:$A$5905,'[1]árazó20250201 tól'!$CX$9:$CX$5905,"---")</f>
        <v>53717</v>
      </c>
      <c r="H143" s="5">
        <v>0</v>
      </c>
      <c r="I143" s="6">
        <v>0</v>
      </c>
      <c r="J143" s="6">
        <v>0</v>
      </c>
      <c r="K143" s="19">
        <v>0</v>
      </c>
    </row>
    <row r="144" spans="1:11" ht="13.2" x14ac:dyDescent="0.25">
      <c r="A144" s="4" t="s">
        <v>10488</v>
      </c>
      <c r="B144" s="4" t="s">
        <v>10469</v>
      </c>
      <c r="C144" s="4" t="s">
        <v>10489</v>
      </c>
      <c r="D144" s="4" t="s">
        <v>10706</v>
      </c>
      <c r="E144" s="4" t="s">
        <v>10490</v>
      </c>
      <c r="F144" s="4" t="s">
        <v>10472</v>
      </c>
      <c r="G144" s="18">
        <f>_xlfn.XLOOKUP(A144,'[1]árazó20250201 tól'!$A$9:$A$5905,'[1]árazó20250201 tól'!$CX$9:$CX$5905,"---")</f>
        <v>64186</v>
      </c>
      <c r="H144" s="5">
        <v>0</v>
      </c>
      <c r="I144" s="6">
        <v>0</v>
      </c>
      <c r="J144" s="6">
        <v>0</v>
      </c>
      <c r="K144" s="19">
        <v>0</v>
      </c>
    </row>
    <row r="145" spans="1:11" ht="13.2" x14ac:dyDescent="0.25">
      <c r="A145" s="4" t="s">
        <v>10491</v>
      </c>
      <c r="B145" s="4" t="s">
        <v>10469</v>
      </c>
      <c r="C145" s="4" t="s">
        <v>10492</v>
      </c>
      <c r="D145" s="4" t="s">
        <v>10707</v>
      </c>
      <c r="E145" s="4" t="s">
        <v>10493</v>
      </c>
      <c r="F145" s="4" t="s">
        <v>10472</v>
      </c>
      <c r="G145" s="18">
        <f>_xlfn.XLOOKUP(A145,'[1]árazó20250201 tól'!$A$9:$A$5905,'[1]árazó20250201 tól'!$CX$9:$CX$5905,"---")</f>
        <v>67657</v>
      </c>
      <c r="H145" s="5">
        <v>0</v>
      </c>
      <c r="I145" s="6">
        <v>0</v>
      </c>
      <c r="J145" s="6">
        <v>0</v>
      </c>
      <c r="K145" s="19">
        <v>0</v>
      </c>
    </row>
    <row r="146" spans="1:11" ht="13.2" x14ac:dyDescent="0.25">
      <c r="A146" s="4" t="s">
        <v>10494</v>
      </c>
      <c r="B146" s="4" t="s">
        <v>10469</v>
      </c>
      <c r="C146" s="4" t="s">
        <v>10495</v>
      </c>
      <c r="D146" s="4" t="s">
        <v>10708</v>
      </c>
      <c r="E146" s="4" t="s">
        <v>10496</v>
      </c>
      <c r="F146" s="4" t="s">
        <v>10472</v>
      </c>
      <c r="G146" s="18">
        <f>_xlfn.XLOOKUP(A146,'[1]árazó20250201 tól'!$A$9:$A$5905,'[1]árazó20250201 tól'!$CX$9:$CX$5905,"---")</f>
        <v>68311</v>
      </c>
      <c r="H146" s="5">
        <v>3.0328400000000002</v>
      </c>
      <c r="I146" s="6">
        <v>0</v>
      </c>
      <c r="J146" s="6">
        <v>0</v>
      </c>
      <c r="K146" s="19">
        <v>0</v>
      </c>
    </row>
    <row r="147" spans="1:11" ht="13.2" x14ac:dyDescent="0.25">
      <c r="A147" s="4" t="s">
        <v>10497</v>
      </c>
      <c r="B147" s="4" t="s">
        <v>10469</v>
      </c>
      <c r="C147" s="4" t="s">
        <v>10498</v>
      </c>
      <c r="D147" s="4" t="s">
        <v>10709</v>
      </c>
      <c r="E147" s="4" t="s">
        <v>10499</v>
      </c>
      <c r="F147" s="4" t="s">
        <v>10472</v>
      </c>
      <c r="G147" s="18">
        <f>_xlfn.XLOOKUP(A147,'[1]árazó20250201 tól'!$A$9:$A$5905,'[1]árazó20250201 tól'!$CX$9:$CX$5905,"---")</f>
        <v>72664</v>
      </c>
      <c r="H147" s="5">
        <v>0</v>
      </c>
      <c r="I147" s="6">
        <v>0</v>
      </c>
      <c r="J147" s="6">
        <v>0</v>
      </c>
      <c r="K147" s="19">
        <v>0</v>
      </c>
    </row>
    <row r="148" spans="1:11" ht="13.2" x14ac:dyDescent="0.25">
      <c r="A148" s="4" t="s">
        <v>10500</v>
      </c>
      <c r="B148" s="4" t="s">
        <v>10469</v>
      </c>
      <c r="C148" s="4" t="s">
        <v>10501</v>
      </c>
      <c r="D148" s="4" t="s">
        <v>10710</v>
      </c>
      <c r="E148" s="4" t="s">
        <v>10502</v>
      </c>
      <c r="F148" s="4" t="s">
        <v>10472</v>
      </c>
      <c r="G148" s="18">
        <f>_xlfn.XLOOKUP(A148,'[1]árazó20250201 tól'!$A$9:$A$5905,'[1]árazó20250201 tól'!$CX$9:$CX$5905,"---")</f>
        <v>72155</v>
      </c>
      <c r="H148" s="5">
        <v>0</v>
      </c>
      <c r="I148" s="6">
        <v>0</v>
      </c>
      <c r="J148" s="6">
        <v>0</v>
      </c>
      <c r="K148" s="19">
        <v>0</v>
      </c>
    </row>
    <row r="149" spans="1:11" ht="13.2" x14ac:dyDescent="0.25">
      <c r="A149" s="4" t="s">
        <v>10503</v>
      </c>
      <c r="B149" s="4" t="s">
        <v>10469</v>
      </c>
      <c r="C149" s="4" t="s">
        <v>10504</v>
      </c>
      <c r="D149" s="4" t="s">
        <v>10711</v>
      </c>
      <c r="E149" s="4" t="s">
        <v>10505</v>
      </c>
      <c r="F149" s="4" t="s">
        <v>10472</v>
      </c>
      <c r="G149" s="18">
        <f>_xlfn.XLOOKUP(A149,'[1]árazó20250201 tól'!$A$9:$A$5905,'[1]árazó20250201 tól'!$CX$9:$CX$5905,"---")</f>
        <v>71783</v>
      </c>
      <c r="H149" s="5">
        <v>0</v>
      </c>
      <c r="I149" s="6">
        <v>0</v>
      </c>
      <c r="J149" s="6">
        <v>0</v>
      </c>
      <c r="K149" s="19">
        <v>0</v>
      </c>
    </row>
    <row r="150" spans="1:11" ht="13.2" x14ac:dyDescent="0.25">
      <c r="A150" s="4" t="s">
        <v>10506</v>
      </c>
      <c r="B150" s="4" t="s">
        <v>10469</v>
      </c>
      <c r="C150" s="4" t="s">
        <v>10507</v>
      </c>
      <c r="D150" s="4" t="s">
        <v>10712</v>
      </c>
      <c r="E150" s="4" t="s">
        <v>10508</v>
      </c>
      <c r="F150" s="4" t="s">
        <v>10472</v>
      </c>
      <c r="G150" s="18">
        <f>_xlfn.XLOOKUP(A150,'[1]árazó20250201 tól'!$A$9:$A$5905,'[1]árazó20250201 tól'!$CX$9:$CX$5905,"---")</f>
        <v>76135</v>
      </c>
      <c r="H150" s="5">
        <v>0</v>
      </c>
      <c r="I150" s="6">
        <v>0</v>
      </c>
      <c r="J150" s="6">
        <v>0</v>
      </c>
      <c r="K150" s="19">
        <v>0</v>
      </c>
    </row>
    <row r="151" spans="1:11" ht="13.2" x14ac:dyDescent="0.25">
      <c r="A151" s="4" t="s">
        <v>10509</v>
      </c>
      <c r="B151" s="4" t="s">
        <v>10469</v>
      </c>
      <c r="C151" s="4" t="s">
        <v>10510</v>
      </c>
      <c r="D151" s="4" t="s">
        <v>10713</v>
      </c>
      <c r="E151" s="4" t="s">
        <v>10511</v>
      </c>
      <c r="F151" s="4" t="s">
        <v>10472</v>
      </c>
      <c r="G151" s="18">
        <f>_xlfn.XLOOKUP(A151,'[1]árazó20250201 tól'!$A$9:$A$5905,'[1]árazó20250201 tól'!$CX$9:$CX$5905,"---")</f>
        <v>75627</v>
      </c>
      <c r="H151" s="5">
        <v>3.3256000000000001</v>
      </c>
      <c r="I151" s="6">
        <v>0</v>
      </c>
      <c r="J151" s="6">
        <v>0</v>
      </c>
      <c r="K151" s="19">
        <v>0</v>
      </c>
    </row>
    <row r="152" spans="1:11" ht="13.2" x14ac:dyDescent="0.25">
      <c r="A152" s="4" t="s">
        <v>10512</v>
      </c>
      <c r="B152" s="4" t="s">
        <v>10469</v>
      </c>
      <c r="C152" s="4" t="s">
        <v>10513</v>
      </c>
      <c r="D152" s="4" t="s">
        <v>10714</v>
      </c>
      <c r="E152" s="4" t="s">
        <v>10514</v>
      </c>
      <c r="F152" s="4" t="s">
        <v>10472</v>
      </c>
      <c r="G152" s="18">
        <f>_xlfn.XLOOKUP(A152,'[1]árazó20250201 tól'!$A$9:$A$5905,'[1]árazó20250201 tól'!$CX$9:$CX$5905,"---")</f>
        <v>49647</v>
      </c>
      <c r="H152" s="5">
        <v>0</v>
      </c>
      <c r="I152" s="6">
        <v>0</v>
      </c>
      <c r="J152" s="6">
        <v>0</v>
      </c>
      <c r="K152" s="19">
        <v>0</v>
      </c>
    </row>
    <row r="153" spans="1:11" ht="13.2" x14ac:dyDescent="0.25">
      <c r="A153" s="4" t="s">
        <v>10515</v>
      </c>
      <c r="B153" s="4" t="s">
        <v>10469</v>
      </c>
      <c r="C153" s="4" t="s">
        <v>10516</v>
      </c>
      <c r="D153" s="4" t="s">
        <v>10715</v>
      </c>
      <c r="E153" s="4" t="s">
        <v>10517</v>
      </c>
      <c r="F153" s="4" t="s">
        <v>10472</v>
      </c>
      <c r="G153" s="18">
        <f>_xlfn.XLOOKUP(A153,'[1]árazó20250201 tól'!$A$9:$A$5905,'[1]árazó20250201 tól'!$CX$9:$CX$5905,"---")</f>
        <v>47248</v>
      </c>
      <c r="H153" s="5">
        <v>0</v>
      </c>
      <c r="I153" s="6">
        <v>0</v>
      </c>
      <c r="J153" s="6">
        <v>0</v>
      </c>
      <c r="K153" s="19">
        <v>0</v>
      </c>
    </row>
    <row r="154" spans="1:11" ht="13.2" x14ac:dyDescent="0.25">
      <c r="A154" s="4" t="s">
        <v>10518</v>
      </c>
      <c r="B154" s="4" t="s">
        <v>10469</v>
      </c>
      <c r="C154" s="4" t="s">
        <v>10519</v>
      </c>
      <c r="D154" s="4" t="s">
        <v>10716</v>
      </c>
      <c r="E154" s="4" t="s">
        <v>10520</v>
      </c>
      <c r="F154" s="4" t="s">
        <v>10472</v>
      </c>
      <c r="G154" s="18">
        <f>_xlfn.XLOOKUP(A154,'[1]árazó20250201 tól'!$A$9:$A$5905,'[1]árazó20250201 tól'!$CX$9:$CX$5905,"---")</f>
        <v>48321</v>
      </c>
      <c r="H154" s="5">
        <v>0</v>
      </c>
      <c r="I154" s="6">
        <v>0</v>
      </c>
      <c r="J154" s="6">
        <v>0</v>
      </c>
      <c r="K154" s="19">
        <v>0</v>
      </c>
    </row>
    <row r="155" spans="1:11" ht="13.2" x14ac:dyDescent="0.25">
      <c r="A155" s="4" t="s">
        <v>10521</v>
      </c>
      <c r="B155" s="4" t="s">
        <v>10469</v>
      </c>
      <c r="C155" s="4" t="s">
        <v>10522</v>
      </c>
      <c r="D155" s="4" t="s">
        <v>10717</v>
      </c>
      <c r="E155" s="4" t="s">
        <v>10523</v>
      </c>
      <c r="F155" s="4" t="s">
        <v>10472</v>
      </c>
      <c r="G155" s="18">
        <f>_xlfn.XLOOKUP(A155,'[1]árazó20250201 tól'!$A$9:$A$5905,'[1]árazó20250201 tól'!$CX$9:$CX$5905,"---")</f>
        <v>48133</v>
      </c>
      <c r="H155" s="5">
        <v>0</v>
      </c>
      <c r="I155" s="6">
        <v>0</v>
      </c>
      <c r="J155" s="6">
        <v>0</v>
      </c>
      <c r="K155" s="19">
        <v>0</v>
      </c>
    </row>
    <row r="156" spans="1:11" ht="13.2" x14ac:dyDescent="0.25">
      <c r="A156" s="4" t="s">
        <v>10524</v>
      </c>
      <c r="B156" s="4" t="s">
        <v>10469</v>
      </c>
      <c r="C156" s="4" t="s">
        <v>10525</v>
      </c>
      <c r="D156" s="4" t="s">
        <v>10718</v>
      </c>
      <c r="E156" s="4" t="s">
        <v>10526</v>
      </c>
      <c r="F156" s="4" t="s">
        <v>10472</v>
      </c>
      <c r="G156" s="18">
        <f>_xlfn.XLOOKUP(A156,'[1]árazó20250201 tól'!$A$9:$A$5905,'[1]árazó20250201 tól'!$CX$9:$CX$5905,"---")</f>
        <v>50092</v>
      </c>
      <c r="H156" s="5">
        <v>0</v>
      </c>
      <c r="I156" s="6">
        <v>0</v>
      </c>
      <c r="J156" s="6">
        <v>0</v>
      </c>
      <c r="K156" s="19">
        <v>0</v>
      </c>
    </row>
    <row r="157" spans="1:11" ht="13.2" x14ac:dyDescent="0.25">
      <c r="A157" s="4" t="s">
        <v>10527</v>
      </c>
      <c r="B157" s="4" t="s">
        <v>10469</v>
      </c>
      <c r="C157" s="4" t="s">
        <v>10528</v>
      </c>
      <c r="D157" s="4" t="s">
        <v>10719</v>
      </c>
      <c r="E157" s="4" t="s">
        <v>10529</v>
      </c>
      <c r="F157" s="4" t="s">
        <v>10472</v>
      </c>
      <c r="G157" s="18">
        <f>_xlfn.XLOOKUP(A157,'[1]árazó20250201 tól'!$A$9:$A$5905,'[1]árazó20250201 tól'!$CX$9:$CX$5905,"---")</f>
        <v>57235</v>
      </c>
      <c r="H157" s="5">
        <v>0</v>
      </c>
      <c r="I157" s="6">
        <v>0</v>
      </c>
      <c r="J157" s="6">
        <v>0</v>
      </c>
      <c r="K157" s="19">
        <v>0</v>
      </c>
    </row>
    <row r="158" spans="1:11" ht="13.2" x14ac:dyDescent="0.25">
      <c r="A158" s="4" t="s">
        <v>10530</v>
      </c>
      <c r="B158" s="4" t="s">
        <v>10469</v>
      </c>
      <c r="C158" s="4" t="s">
        <v>10531</v>
      </c>
      <c r="D158" s="4" t="s">
        <v>10720</v>
      </c>
      <c r="E158" s="4" t="s">
        <v>10532</v>
      </c>
      <c r="F158" s="4" t="s">
        <v>10472</v>
      </c>
      <c r="G158" s="18">
        <f>_xlfn.XLOOKUP(A158,'[1]árazó20250201 tól'!$A$9:$A$5905,'[1]árazó20250201 tól'!$CX$9:$CX$5905,"---")</f>
        <v>59025</v>
      </c>
      <c r="H158" s="5">
        <v>0</v>
      </c>
      <c r="I158" s="6">
        <v>0</v>
      </c>
      <c r="J158" s="6">
        <v>0</v>
      </c>
      <c r="K158" s="19">
        <v>0</v>
      </c>
    </row>
    <row r="159" spans="1:11" ht="13.2" x14ac:dyDescent="0.25">
      <c r="A159" s="4" t="s">
        <v>10533</v>
      </c>
      <c r="B159" s="4" t="s">
        <v>10469</v>
      </c>
      <c r="C159" s="4" t="s">
        <v>10534</v>
      </c>
      <c r="D159" s="4" t="s">
        <v>10721</v>
      </c>
      <c r="E159" s="4" t="s">
        <v>10535</v>
      </c>
      <c r="F159" s="4" t="s">
        <v>10472</v>
      </c>
      <c r="G159" s="18">
        <f>_xlfn.XLOOKUP(A159,'[1]árazó20250201 tól'!$A$9:$A$5905,'[1]árazó20250201 tól'!$CX$9:$CX$5905,"---")</f>
        <v>54837</v>
      </c>
      <c r="H159" s="5">
        <v>3.0281600000000002</v>
      </c>
      <c r="I159" s="6">
        <v>0</v>
      </c>
      <c r="J159" s="6">
        <v>0</v>
      </c>
      <c r="K159" s="19">
        <v>0</v>
      </c>
    </row>
    <row r="160" spans="1:11" ht="13.2" x14ac:dyDescent="0.25">
      <c r="A160" s="4" t="s">
        <v>10536</v>
      </c>
      <c r="B160" s="4" t="s">
        <v>10469</v>
      </c>
      <c r="C160" s="4" t="s">
        <v>10537</v>
      </c>
      <c r="D160" s="4" t="s">
        <v>10722</v>
      </c>
      <c r="E160" s="4" t="s">
        <v>10538</v>
      </c>
      <c r="F160" s="4" t="s">
        <v>10472</v>
      </c>
      <c r="G160" s="18">
        <f>_xlfn.XLOOKUP(A160,'[1]árazó20250201 tól'!$A$9:$A$5905,'[1]árazó20250201 tól'!$CX$9:$CX$5905,"---")</f>
        <v>56627</v>
      </c>
      <c r="H160" s="5">
        <v>3.25142</v>
      </c>
      <c r="I160" s="6">
        <v>0</v>
      </c>
      <c r="J160" s="6">
        <v>0</v>
      </c>
      <c r="K160" s="19">
        <v>0</v>
      </c>
    </row>
    <row r="161" spans="1:11" ht="13.2" x14ac:dyDescent="0.25">
      <c r="A161" s="4" t="s">
        <v>10539</v>
      </c>
      <c r="B161" s="4" t="s">
        <v>10469</v>
      </c>
      <c r="C161" s="4" t="s">
        <v>10540</v>
      </c>
      <c r="D161" s="4" t="s">
        <v>10723</v>
      </c>
      <c r="E161" s="4" t="s">
        <v>10541</v>
      </c>
      <c r="F161" s="4" t="s">
        <v>10472</v>
      </c>
      <c r="G161" s="18">
        <f>_xlfn.XLOOKUP(A161,'[1]árazó20250201 tól'!$A$9:$A$5905,'[1]árazó20250201 tól'!$CX$9:$CX$5905,"---")</f>
        <v>53042</v>
      </c>
      <c r="H161" s="5">
        <v>0</v>
      </c>
      <c r="I161" s="6">
        <v>0</v>
      </c>
      <c r="J161" s="6">
        <v>0</v>
      </c>
      <c r="K161" s="19">
        <v>0</v>
      </c>
    </row>
    <row r="162" spans="1:11" ht="13.2" x14ac:dyDescent="0.25">
      <c r="A162" s="4" t="s">
        <v>10542</v>
      </c>
      <c r="B162" s="4" t="s">
        <v>10469</v>
      </c>
      <c r="C162" s="4" t="s">
        <v>10543</v>
      </c>
      <c r="D162" s="4" t="s">
        <v>10724</v>
      </c>
      <c r="E162" s="4" t="s">
        <v>10544</v>
      </c>
      <c r="F162" s="4" t="s">
        <v>10472</v>
      </c>
      <c r="G162" s="18">
        <f>_xlfn.XLOOKUP(A162,'[1]árazó20250201 tól'!$A$9:$A$5905,'[1]árazó20250201 tól'!$CX$9:$CX$5905,"---")</f>
        <v>58966</v>
      </c>
      <c r="H162" s="5">
        <v>0</v>
      </c>
      <c r="I162" s="6">
        <v>0</v>
      </c>
      <c r="J162" s="6">
        <v>0</v>
      </c>
      <c r="K162" s="19">
        <v>0</v>
      </c>
    </row>
    <row r="163" spans="1:11" ht="13.2" x14ac:dyDescent="0.25">
      <c r="A163" s="4" t="s">
        <v>10545</v>
      </c>
      <c r="B163" s="4" t="s">
        <v>10469</v>
      </c>
      <c r="C163" s="4" t="s">
        <v>10546</v>
      </c>
      <c r="D163" s="4" t="s">
        <v>10725</v>
      </c>
      <c r="E163" s="4" t="s">
        <v>10547</v>
      </c>
      <c r="F163" s="4" t="s">
        <v>10472</v>
      </c>
      <c r="G163" s="18">
        <f>_xlfn.XLOOKUP(A163,'[1]árazó20250201 tól'!$A$9:$A$5905,'[1]árazó20250201 tól'!$CX$9:$CX$5905,"---")</f>
        <v>56077</v>
      </c>
      <c r="H163" s="5">
        <v>0</v>
      </c>
      <c r="I163" s="6">
        <v>0</v>
      </c>
      <c r="J163" s="6">
        <v>0</v>
      </c>
      <c r="K163" s="19">
        <v>0</v>
      </c>
    </row>
    <row r="164" spans="1:11" ht="13.2" x14ac:dyDescent="0.25">
      <c r="A164" s="4" t="s">
        <v>10548</v>
      </c>
      <c r="B164" s="4" t="s">
        <v>10469</v>
      </c>
      <c r="C164" s="4" t="s">
        <v>10549</v>
      </c>
      <c r="D164" s="4" t="s">
        <v>10726</v>
      </c>
      <c r="E164" s="4" t="s">
        <v>10550</v>
      </c>
      <c r="F164" s="4" t="s">
        <v>10472</v>
      </c>
      <c r="G164" s="18">
        <f>_xlfn.XLOOKUP(A164,'[1]árazó20250201 tól'!$A$9:$A$5905,'[1]árazó20250201 tól'!$CX$9:$CX$5905,"---")</f>
        <v>56602</v>
      </c>
      <c r="H164" s="5">
        <v>0</v>
      </c>
      <c r="I164" s="6">
        <v>0</v>
      </c>
      <c r="J164" s="6">
        <v>0</v>
      </c>
      <c r="K164" s="19">
        <v>0</v>
      </c>
    </row>
    <row r="165" spans="1:11" ht="13.2" x14ac:dyDescent="0.25">
      <c r="A165" s="4" t="s">
        <v>10551</v>
      </c>
      <c r="B165" s="4" t="s">
        <v>10469</v>
      </c>
      <c r="C165" s="4" t="s">
        <v>10552</v>
      </c>
      <c r="D165" s="4" t="s">
        <v>10727</v>
      </c>
      <c r="E165" s="4" t="s">
        <v>10553</v>
      </c>
      <c r="F165" s="4" t="s">
        <v>10472</v>
      </c>
      <c r="G165" s="18">
        <f>_xlfn.XLOOKUP(A165,'[1]árazó20250201 tól'!$A$9:$A$5905,'[1]árazó20250201 tól'!$CX$9:$CX$5905,"---")</f>
        <v>71003</v>
      </c>
      <c r="H165" s="5">
        <v>0</v>
      </c>
      <c r="I165" s="6">
        <v>0</v>
      </c>
      <c r="J165" s="6">
        <v>0</v>
      </c>
      <c r="K165" s="19">
        <v>0</v>
      </c>
    </row>
    <row r="166" spans="1:11" ht="13.2" x14ac:dyDescent="0.25">
      <c r="A166" s="4" t="s">
        <v>10554</v>
      </c>
      <c r="B166" s="4" t="s">
        <v>10469</v>
      </c>
      <c r="C166" s="4" t="s">
        <v>10555</v>
      </c>
      <c r="D166" s="4" t="s">
        <v>10728</v>
      </c>
      <c r="E166" s="4" t="s">
        <v>10556</v>
      </c>
      <c r="F166" s="4" t="s">
        <v>10472</v>
      </c>
      <c r="G166" s="18">
        <f>_xlfn.XLOOKUP(A166,'[1]árazó20250201 tól'!$A$9:$A$5905,'[1]árazó20250201 tól'!$CX$9:$CX$5905,"---")</f>
        <v>68604</v>
      </c>
      <c r="H166" s="5">
        <v>3.0281600000000002</v>
      </c>
      <c r="I166" s="6">
        <v>0</v>
      </c>
      <c r="J166" s="6">
        <v>0</v>
      </c>
      <c r="K166" s="19">
        <v>0</v>
      </c>
    </row>
    <row r="167" spans="1:11" ht="13.2" x14ac:dyDescent="0.25">
      <c r="A167" s="4" t="s">
        <v>10557</v>
      </c>
      <c r="B167" s="4" t="s">
        <v>10469</v>
      </c>
      <c r="C167" s="4" t="s">
        <v>10558</v>
      </c>
      <c r="D167" s="4" t="s">
        <v>10729</v>
      </c>
      <c r="E167" s="4" t="s">
        <v>10559</v>
      </c>
      <c r="F167" s="4" t="s">
        <v>10472</v>
      </c>
      <c r="G167" s="18">
        <f>_xlfn.XLOOKUP(A167,'[1]árazó20250201 tól'!$A$9:$A$5905,'[1]árazó20250201 tól'!$CX$9:$CX$5905,"---")</f>
        <v>69678</v>
      </c>
      <c r="H167" s="5">
        <v>0</v>
      </c>
      <c r="I167" s="6">
        <v>0</v>
      </c>
      <c r="J167" s="6">
        <v>0</v>
      </c>
      <c r="K167" s="19">
        <v>0</v>
      </c>
    </row>
    <row r="168" spans="1:11" ht="13.2" x14ac:dyDescent="0.25">
      <c r="A168" s="4" t="s">
        <v>10560</v>
      </c>
      <c r="B168" s="4" t="s">
        <v>10469</v>
      </c>
      <c r="C168" s="4" t="s">
        <v>10561</v>
      </c>
      <c r="D168" s="4" t="s">
        <v>10730</v>
      </c>
      <c r="E168" s="4" t="s">
        <v>10562</v>
      </c>
      <c r="F168" s="4" t="s">
        <v>10472</v>
      </c>
      <c r="G168" s="18">
        <f>_xlfn.XLOOKUP(A168,'[1]árazó20250201 tól'!$A$9:$A$5905,'[1]árazó20250201 tól'!$CX$9:$CX$5905,"---")</f>
        <v>70673</v>
      </c>
      <c r="H168" s="5">
        <v>0</v>
      </c>
      <c r="I168" s="6">
        <v>0</v>
      </c>
      <c r="J168" s="6">
        <v>0</v>
      </c>
      <c r="K168" s="19">
        <v>0</v>
      </c>
    </row>
    <row r="169" spans="1:11" ht="13.2" x14ac:dyDescent="0.25">
      <c r="A169" s="4" t="s">
        <v>10563</v>
      </c>
      <c r="B169" s="4" t="s">
        <v>10469</v>
      </c>
      <c r="C169" s="4" t="s">
        <v>10564</v>
      </c>
      <c r="D169" s="4" t="s">
        <v>10731</v>
      </c>
      <c r="E169" s="4" t="s">
        <v>10565</v>
      </c>
      <c r="F169" s="4" t="s">
        <v>10472</v>
      </c>
      <c r="G169" s="18">
        <f>_xlfn.XLOOKUP(A169,'[1]árazó20250201 tól'!$A$9:$A$5905,'[1]árazó20250201 tól'!$CX$9:$CX$5905,"---")</f>
        <v>73833</v>
      </c>
      <c r="H169" s="5">
        <v>0</v>
      </c>
      <c r="I169" s="6">
        <v>0</v>
      </c>
      <c r="J169" s="6">
        <v>0</v>
      </c>
      <c r="K169" s="19">
        <v>0</v>
      </c>
    </row>
    <row r="170" spans="1:11" ht="13.2" x14ac:dyDescent="0.25">
      <c r="A170" s="4" t="s">
        <v>10566</v>
      </c>
      <c r="B170" s="4" t="s">
        <v>10469</v>
      </c>
      <c r="C170" s="4" t="s">
        <v>10567</v>
      </c>
      <c r="D170" s="4" t="s">
        <v>10732</v>
      </c>
      <c r="E170" s="4" t="s">
        <v>10568</v>
      </c>
      <c r="F170" s="4" t="s">
        <v>10472</v>
      </c>
      <c r="G170" s="18">
        <f>_xlfn.XLOOKUP(A170,'[1]árazó20250201 tól'!$A$9:$A$5905,'[1]árazó20250201 tól'!$CX$9:$CX$5905,"---")</f>
        <v>89114</v>
      </c>
      <c r="H170" s="5">
        <v>0</v>
      </c>
      <c r="I170" s="6">
        <v>0</v>
      </c>
      <c r="J170" s="6">
        <v>0</v>
      </c>
      <c r="K170" s="19">
        <v>0</v>
      </c>
    </row>
    <row r="171" spans="1:11" ht="13.2" x14ac:dyDescent="0.25">
      <c r="A171" s="4" t="s">
        <v>10569</v>
      </c>
      <c r="B171" s="4" t="s">
        <v>10469</v>
      </c>
      <c r="C171" s="4" t="s">
        <v>10570</v>
      </c>
      <c r="D171" s="4" t="s">
        <v>10733</v>
      </c>
      <c r="E171" s="4" t="s">
        <v>10571</v>
      </c>
      <c r="F171" s="4" t="s">
        <v>10472</v>
      </c>
      <c r="G171" s="18">
        <f>_xlfn.XLOOKUP(A171,'[1]árazó20250201 tól'!$A$9:$A$5905,'[1]árazó20250201 tól'!$CX$9:$CX$5905,"---")</f>
        <v>97240</v>
      </c>
      <c r="H171" s="5">
        <v>0</v>
      </c>
      <c r="I171" s="6">
        <v>0</v>
      </c>
      <c r="J171" s="6">
        <v>0</v>
      </c>
      <c r="K171" s="19">
        <v>0</v>
      </c>
    </row>
    <row r="172" spans="1:11" ht="13.2" x14ac:dyDescent="0.25">
      <c r="A172" s="4" t="s">
        <v>10572</v>
      </c>
      <c r="B172" s="4" t="s">
        <v>10469</v>
      </c>
      <c r="C172" s="4" t="s">
        <v>10573</v>
      </c>
      <c r="D172" s="4" t="s">
        <v>10734</v>
      </c>
      <c r="E172" s="4" t="s">
        <v>10574</v>
      </c>
      <c r="F172" s="4" t="s">
        <v>10472</v>
      </c>
      <c r="G172" s="18">
        <f>_xlfn.XLOOKUP(A172,'[1]árazó20250201 tól'!$A$9:$A$5905,'[1]árazó20250201 tól'!$CX$9:$CX$5905,"---")</f>
        <v>76256</v>
      </c>
      <c r="H172" s="5">
        <v>0</v>
      </c>
      <c r="I172" s="6">
        <v>0</v>
      </c>
      <c r="J172" s="6">
        <v>0</v>
      </c>
      <c r="K172" s="19">
        <v>0</v>
      </c>
    </row>
    <row r="173" spans="1:11" ht="13.2" x14ac:dyDescent="0.25">
      <c r="A173" s="4" t="s">
        <v>10575</v>
      </c>
      <c r="B173" s="4" t="s">
        <v>10469</v>
      </c>
      <c r="C173" s="4" t="s">
        <v>10576</v>
      </c>
      <c r="D173" s="4" t="s">
        <v>10735</v>
      </c>
      <c r="E173" s="4" t="s">
        <v>10577</v>
      </c>
      <c r="F173" s="4" t="s">
        <v>10472</v>
      </c>
      <c r="G173" s="18">
        <f>_xlfn.XLOOKUP(A173,'[1]árazó20250201 tól'!$A$9:$A$5905,'[1]árazó20250201 tól'!$CX$9:$CX$5905,"---")</f>
        <v>84734</v>
      </c>
      <c r="H173" s="5">
        <v>3.0826799999999999</v>
      </c>
      <c r="I173" s="6">
        <v>0</v>
      </c>
      <c r="J173" s="6">
        <v>0</v>
      </c>
      <c r="K173" s="19">
        <v>0</v>
      </c>
    </row>
    <row r="174" spans="1:11" ht="13.2" x14ac:dyDescent="0.25">
      <c r="A174" s="4" t="s">
        <v>10578</v>
      </c>
      <c r="B174" s="4" t="s">
        <v>10469</v>
      </c>
      <c r="C174" s="4" t="s">
        <v>10579</v>
      </c>
      <c r="D174" s="4" t="s">
        <v>10736</v>
      </c>
      <c r="E174" s="4" t="s">
        <v>10580</v>
      </c>
      <c r="F174" s="4" t="s">
        <v>10472</v>
      </c>
      <c r="G174" s="18">
        <f>_xlfn.XLOOKUP(A174,'[1]árazó20250201 tól'!$A$9:$A$5905,'[1]árazó20250201 tól'!$CX$9:$CX$5905,"---")</f>
        <v>84922</v>
      </c>
      <c r="H174" s="5">
        <v>0</v>
      </c>
      <c r="I174" s="6">
        <v>0</v>
      </c>
      <c r="J174" s="6">
        <v>0</v>
      </c>
      <c r="K174" s="19">
        <v>0</v>
      </c>
    </row>
    <row r="175" spans="1:11" ht="13.2" x14ac:dyDescent="0.25">
      <c r="A175" s="4" t="s">
        <v>10581</v>
      </c>
      <c r="B175" s="4" t="s">
        <v>10469</v>
      </c>
      <c r="C175" s="4" t="s">
        <v>10582</v>
      </c>
      <c r="D175" s="4" t="s">
        <v>10737</v>
      </c>
      <c r="E175" s="4" t="s">
        <v>10583</v>
      </c>
      <c r="F175" s="4" t="s">
        <v>10472</v>
      </c>
      <c r="G175" s="18">
        <f>_xlfn.XLOOKUP(A175,'[1]árazó20250201 tól'!$A$9:$A$5905,'[1]árazó20250201 tól'!$CX$9:$CX$5905,"---")</f>
        <v>95981</v>
      </c>
      <c r="H175" s="5">
        <v>0</v>
      </c>
      <c r="I175" s="6">
        <v>0</v>
      </c>
      <c r="J175" s="6">
        <v>0</v>
      </c>
      <c r="K175" s="19">
        <v>0</v>
      </c>
    </row>
    <row r="176" spans="1:11" ht="13.2" x14ac:dyDescent="0.25">
      <c r="A176" s="4" t="s">
        <v>10584</v>
      </c>
      <c r="B176" s="4" t="s">
        <v>10469</v>
      </c>
      <c r="C176" s="4" t="s">
        <v>10585</v>
      </c>
      <c r="D176" s="4" t="s">
        <v>10738</v>
      </c>
      <c r="E176" s="4" t="s">
        <v>10586</v>
      </c>
      <c r="F176" s="4" t="s">
        <v>10472</v>
      </c>
      <c r="G176" s="18">
        <f>_xlfn.XLOOKUP(A176,'[1]árazó20250201 tól'!$A$9:$A$5905,'[1]árazó20250201 tól'!$CX$9:$CX$5905,"---")</f>
        <v>97940</v>
      </c>
      <c r="H176" s="5">
        <v>0</v>
      </c>
      <c r="I176" s="6">
        <v>0</v>
      </c>
      <c r="J176" s="6">
        <v>0</v>
      </c>
      <c r="K176" s="19">
        <v>0</v>
      </c>
    </row>
    <row r="177" spans="1:11" ht="13.2" x14ac:dyDescent="0.25">
      <c r="A177" s="4" t="s">
        <v>10587</v>
      </c>
      <c r="B177" s="4" t="s">
        <v>10469</v>
      </c>
      <c r="C177" s="4" t="s">
        <v>10588</v>
      </c>
      <c r="D177" s="4" t="s">
        <v>10739</v>
      </c>
      <c r="E177" s="4" t="s">
        <v>10589</v>
      </c>
      <c r="F177" s="4" t="s">
        <v>10472</v>
      </c>
      <c r="G177" s="18">
        <f>_xlfn.XLOOKUP(A177,'[1]árazó20250201 tól'!$A$9:$A$5905,'[1]árazó20250201 tól'!$CX$9:$CX$5905,"---")</f>
        <v>74154</v>
      </c>
      <c r="H177" s="5">
        <v>0</v>
      </c>
      <c r="I177" s="6">
        <v>0</v>
      </c>
      <c r="J177" s="6">
        <v>0</v>
      </c>
      <c r="K177" s="19">
        <v>0</v>
      </c>
    </row>
    <row r="178" spans="1:11" ht="13.2" x14ac:dyDescent="0.25">
      <c r="A178" s="4" t="s">
        <v>10590</v>
      </c>
      <c r="B178" s="4" t="s">
        <v>10469</v>
      </c>
      <c r="C178" s="4" t="s">
        <v>10591</v>
      </c>
      <c r="D178" s="4" t="s">
        <v>10740</v>
      </c>
      <c r="E178" s="4" t="s">
        <v>10592</v>
      </c>
      <c r="F178" s="4" t="s">
        <v>10472</v>
      </c>
      <c r="G178" s="18">
        <f>_xlfn.XLOOKUP(A178,'[1]árazó20250201 tól'!$A$9:$A$5905,'[1]árazó20250201 tól'!$CX$9:$CX$5905,"---")</f>
        <v>73491</v>
      </c>
      <c r="H178" s="5">
        <v>0</v>
      </c>
      <c r="I178" s="6">
        <v>0</v>
      </c>
      <c r="J178" s="6">
        <v>0</v>
      </c>
      <c r="K178" s="19">
        <v>0</v>
      </c>
    </row>
    <row r="179" spans="1:11" ht="13.2" x14ac:dyDescent="0.25">
      <c r="A179" s="4" t="s">
        <v>10593</v>
      </c>
      <c r="B179" s="4" t="s">
        <v>10469</v>
      </c>
      <c r="C179" s="4" t="s">
        <v>10594</v>
      </c>
      <c r="D179" s="4" t="s">
        <v>10741</v>
      </c>
      <c r="E179" s="4" t="s">
        <v>10595</v>
      </c>
      <c r="F179" s="4" t="s">
        <v>10472</v>
      </c>
      <c r="G179" s="18">
        <f>_xlfn.XLOOKUP(A179,'[1]árazó20250201 tól'!$A$9:$A$5905,'[1]árazó20250201 tól'!$CX$9:$CX$5905,"---")</f>
        <v>75038</v>
      </c>
      <c r="H179" s="5">
        <v>0</v>
      </c>
      <c r="I179" s="6">
        <v>0</v>
      </c>
      <c r="J179" s="6">
        <v>0</v>
      </c>
      <c r="K179" s="19">
        <v>0</v>
      </c>
    </row>
    <row r="180" spans="1:11" ht="13.2" x14ac:dyDescent="0.25">
      <c r="A180" s="4" t="s">
        <v>10596</v>
      </c>
      <c r="B180" s="4" t="s">
        <v>10469</v>
      </c>
      <c r="C180" s="4" t="s">
        <v>10597</v>
      </c>
      <c r="D180" s="4" t="s">
        <v>10742</v>
      </c>
      <c r="E180" s="4" t="s">
        <v>10598</v>
      </c>
      <c r="F180" s="4" t="s">
        <v>10472</v>
      </c>
      <c r="G180" s="18">
        <f>_xlfn.XLOOKUP(A180,'[1]árazó20250201 tól'!$A$9:$A$5905,'[1]árazó20250201 tól'!$CX$9:$CX$5905,"---")</f>
        <v>75143</v>
      </c>
      <c r="H180" s="5">
        <v>0</v>
      </c>
      <c r="I180" s="6">
        <v>0</v>
      </c>
      <c r="J180" s="6">
        <v>0</v>
      </c>
      <c r="K180" s="19">
        <v>0</v>
      </c>
    </row>
    <row r="181" spans="1:11" ht="13.2" x14ac:dyDescent="0.25">
      <c r="A181" s="4" t="s">
        <v>10599</v>
      </c>
      <c r="B181" s="4" t="s">
        <v>10469</v>
      </c>
      <c r="C181" s="4" t="s">
        <v>10600</v>
      </c>
      <c r="D181" s="4" t="s">
        <v>10743</v>
      </c>
      <c r="E181" s="4" t="s">
        <v>10601</v>
      </c>
      <c r="F181" s="4" t="s">
        <v>10472</v>
      </c>
      <c r="G181" s="18">
        <f>_xlfn.XLOOKUP(A181,'[1]árazó20250201 tól'!$A$9:$A$5905,'[1]árazó20250201 tól'!$CX$9:$CX$5905,"---")</f>
        <v>76027</v>
      </c>
      <c r="H181" s="5">
        <v>0</v>
      </c>
      <c r="I181" s="6">
        <v>0</v>
      </c>
      <c r="J181" s="6">
        <v>0</v>
      </c>
      <c r="K181" s="19">
        <v>0</v>
      </c>
    </row>
    <row r="182" spans="1:11" ht="13.2" x14ac:dyDescent="0.25">
      <c r="A182" s="4" t="s">
        <v>10602</v>
      </c>
      <c r="B182" s="4" t="s">
        <v>10469</v>
      </c>
      <c r="C182" s="4" t="s">
        <v>10603</v>
      </c>
      <c r="D182" s="4" t="s">
        <v>10744</v>
      </c>
      <c r="E182" s="4" t="s">
        <v>10604</v>
      </c>
      <c r="F182" s="4" t="s">
        <v>10472</v>
      </c>
      <c r="G182" s="18">
        <f>_xlfn.XLOOKUP(A182,'[1]árazó20250201 tól'!$A$9:$A$5905,'[1]árazó20250201 tól'!$CX$9:$CX$5905,"---")</f>
        <v>83176</v>
      </c>
      <c r="H182" s="5">
        <v>0</v>
      </c>
      <c r="I182" s="6">
        <v>0</v>
      </c>
      <c r="J182" s="6">
        <v>0</v>
      </c>
      <c r="K182" s="19">
        <v>0</v>
      </c>
    </row>
    <row r="183" spans="1:11" ht="13.2" x14ac:dyDescent="0.25">
      <c r="A183" s="4" t="s">
        <v>10605</v>
      </c>
      <c r="B183" s="4" t="s">
        <v>10469</v>
      </c>
      <c r="C183" s="4" t="s">
        <v>10606</v>
      </c>
      <c r="D183" s="4" t="s">
        <v>10745</v>
      </c>
      <c r="E183" s="4" t="s">
        <v>10607</v>
      </c>
      <c r="F183" s="4" t="s">
        <v>10472</v>
      </c>
      <c r="G183" s="18">
        <f>_xlfn.XLOOKUP(A183,'[1]árazó20250201 tól'!$A$9:$A$5905,'[1]árazó20250201 tól'!$CX$9:$CX$5905,"---")</f>
        <v>84966</v>
      </c>
      <c r="H183" s="5">
        <v>0</v>
      </c>
      <c r="I183" s="6">
        <v>0</v>
      </c>
      <c r="J183" s="6">
        <v>0</v>
      </c>
      <c r="K183" s="19">
        <v>0</v>
      </c>
    </row>
    <row r="184" spans="1:11" ht="13.2" x14ac:dyDescent="0.25">
      <c r="A184" s="4" t="s">
        <v>10608</v>
      </c>
      <c r="B184" s="4" t="s">
        <v>10469</v>
      </c>
      <c r="C184" s="4" t="s">
        <v>10609</v>
      </c>
      <c r="D184" s="4" t="s">
        <v>10746</v>
      </c>
      <c r="E184" s="4" t="s">
        <v>10610</v>
      </c>
      <c r="F184" s="4" t="s">
        <v>10472</v>
      </c>
      <c r="G184" s="18">
        <f>_xlfn.XLOOKUP(A184,'[1]árazó20250201 tól'!$A$9:$A$5905,'[1]árazó20250201 tól'!$CX$9:$CX$5905,"---")</f>
        <v>84366</v>
      </c>
      <c r="H184" s="5">
        <v>0</v>
      </c>
      <c r="I184" s="6">
        <v>0</v>
      </c>
      <c r="J184" s="6">
        <v>0</v>
      </c>
      <c r="K184" s="19">
        <v>0</v>
      </c>
    </row>
    <row r="185" spans="1:11" ht="13.2" x14ac:dyDescent="0.25">
      <c r="A185" s="4" t="s">
        <v>10611</v>
      </c>
      <c r="B185" s="4" t="s">
        <v>10469</v>
      </c>
      <c r="C185" s="4" t="s">
        <v>10612</v>
      </c>
      <c r="D185" s="4" t="s">
        <v>10747</v>
      </c>
      <c r="E185" s="4" t="s">
        <v>10613</v>
      </c>
      <c r="F185" s="4" t="s">
        <v>10472</v>
      </c>
      <c r="G185" s="18">
        <f>_xlfn.XLOOKUP(A185,'[1]árazó20250201 tól'!$A$9:$A$5905,'[1]árazó20250201 tól'!$CX$9:$CX$5905,"---")</f>
        <v>86156</v>
      </c>
      <c r="H185" s="5">
        <v>0</v>
      </c>
      <c r="I185" s="6">
        <v>0</v>
      </c>
      <c r="J185" s="6">
        <v>0</v>
      </c>
      <c r="K185" s="19">
        <v>0</v>
      </c>
    </row>
    <row r="186" spans="1:11" ht="13.2" x14ac:dyDescent="0.25">
      <c r="A186" s="4" t="s">
        <v>10614</v>
      </c>
      <c r="B186" s="4" t="s">
        <v>10469</v>
      </c>
      <c r="C186" s="4" t="s">
        <v>10615</v>
      </c>
      <c r="D186" s="4" t="s">
        <v>10748</v>
      </c>
      <c r="E186" s="4" t="s">
        <v>10616</v>
      </c>
      <c r="F186" s="4" t="s">
        <v>10472</v>
      </c>
      <c r="G186" s="18">
        <f>_xlfn.XLOOKUP(A186,'[1]árazó20250201 tól'!$A$9:$A$5905,'[1]árazó20250201 tól'!$CX$9:$CX$5905,"---")</f>
        <v>85851</v>
      </c>
      <c r="H186" s="5">
        <v>0</v>
      </c>
      <c r="I186" s="6">
        <v>0</v>
      </c>
      <c r="J186" s="6">
        <v>0</v>
      </c>
      <c r="K186" s="19">
        <v>0</v>
      </c>
    </row>
    <row r="187" spans="1:11" ht="13.2" x14ac:dyDescent="0.25">
      <c r="A187" s="4" t="s">
        <v>10617</v>
      </c>
      <c r="B187" s="4" t="s">
        <v>10469</v>
      </c>
      <c r="C187" s="4" t="s">
        <v>10618</v>
      </c>
      <c r="D187" s="4" t="s">
        <v>10749</v>
      </c>
      <c r="E187" s="4" t="s">
        <v>10619</v>
      </c>
      <c r="F187" s="4" t="s">
        <v>10472</v>
      </c>
      <c r="G187" s="18">
        <f>_xlfn.XLOOKUP(A187,'[1]árazó20250201 tól'!$A$9:$A$5905,'[1]árazó20250201 tól'!$CX$9:$CX$5905,"---")</f>
        <v>87042</v>
      </c>
      <c r="H187" s="5">
        <v>3.2075999999999998</v>
      </c>
      <c r="I187" s="6">
        <v>0</v>
      </c>
      <c r="J187" s="6">
        <v>0</v>
      </c>
      <c r="K187" s="19">
        <v>0</v>
      </c>
    </row>
    <row r="188" spans="1:11" ht="13.2" x14ac:dyDescent="0.25">
      <c r="A188" s="4" t="s">
        <v>10620</v>
      </c>
      <c r="B188" s="4" t="s">
        <v>10469</v>
      </c>
      <c r="C188" s="4" t="s">
        <v>10621</v>
      </c>
      <c r="D188" s="4" t="s">
        <v>10750</v>
      </c>
      <c r="E188" s="4" t="s">
        <v>10622</v>
      </c>
      <c r="F188" s="4" t="s">
        <v>10472</v>
      </c>
      <c r="G188" s="18">
        <f>_xlfn.XLOOKUP(A188,'[1]árazó20250201 tól'!$A$9:$A$5905,'[1]árazó20250201 tól'!$CX$9:$CX$5905,"---")</f>
        <v>88513</v>
      </c>
      <c r="H188" s="5">
        <v>3.2784</v>
      </c>
      <c r="I188" s="6">
        <v>0</v>
      </c>
      <c r="J188" s="6">
        <v>0</v>
      </c>
      <c r="K188" s="19">
        <v>0</v>
      </c>
    </row>
    <row r="189" spans="1:11" ht="13.2" x14ac:dyDescent="0.25">
      <c r="A189" s="4" t="s">
        <v>10623</v>
      </c>
      <c r="B189" s="4" t="s">
        <v>10469</v>
      </c>
      <c r="C189" s="4" t="s">
        <v>10624</v>
      </c>
      <c r="D189" s="4" t="s">
        <v>10751</v>
      </c>
      <c r="E189" s="4" t="s">
        <v>10625</v>
      </c>
      <c r="F189" s="4" t="s">
        <v>10472</v>
      </c>
      <c r="G189" s="18">
        <f>_xlfn.XLOOKUP(A189,'[1]árazó20250201 tól'!$A$9:$A$5905,'[1]árazó20250201 tól'!$CX$9:$CX$5905,"---")</f>
        <v>95511</v>
      </c>
      <c r="H189" s="5">
        <v>0</v>
      </c>
      <c r="I189" s="6">
        <v>0</v>
      </c>
      <c r="J189" s="6">
        <v>0</v>
      </c>
      <c r="K189" s="19">
        <v>0</v>
      </c>
    </row>
    <row r="190" spans="1:11" ht="13.2" x14ac:dyDescent="0.25">
      <c r="A190" s="4" t="s">
        <v>10626</v>
      </c>
      <c r="B190" s="4" t="s">
        <v>10469</v>
      </c>
      <c r="C190" s="4" t="s">
        <v>10627</v>
      </c>
      <c r="D190" s="4" t="s">
        <v>10752</v>
      </c>
      <c r="E190" s="4" t="s">
        <v>10628</v>
      </c>
      <c r="F190" s="4" t="s">
        <v>10472</v>
      </c>
      <c r="G190" s="18">
        <f>_xlfn.XLOOKUP(A190,'[1]árazó20250201 tól'!$A$9:$A$5905,'[1]árazó20250201 tól'!$CX$9:$CX$5905,"---")</f>
        <v>94847</v>
      </c>
      <c r="H190" s="5">
        <v>0</v>
      </c>
      <c r="I190" s="6">
        <v>0</v>
      </c>
      <c r="J190" s="6">
        <v>0</v>
      </c>
      <c r="K190" s="19">
        <v>0</v>
      </c>
    </row>
    <row r="191" spans="1:11" ht="13.2" x14ac:dyDescent="0.25">
      <c r="A191" s="4" t="s">
        <v>10629</v>
      </c>
      <c r="B191" s="4" t="s">
        <v>10469</v>
      </c>
      <c r="C191" s="4" t="s">
        <v>10630</v>
      </c>
      <c r="D191" s="4" t="s">
        <v>10753</v>
      </c>
      <c r="E191" s="4" t="s">
        <v>10631</v>
      </c>
      <c r="F191" s="4" t="s">
        <v>10472</v>
      </c>
      <c r="G191" s="18">
        <f>_xlfn.XLOOKUP(A191,'[1]árazó20250201 tól'!$A$9:$A$5905,'[1]árazó20250201 tól'!$CX$9:$CX$5905,"---")</f>
        <v>96395</v>
      </c>
      <c r="H191" s="5">
        <v>0</v>
      </c>
      <c r="I191" s="6">
        <v>0</v>
      </c>
      <c r="J191" s="6">
        <v>0</v>
      </c>
      <c r="K191" s="19">
        <v>0</v>
      </c>
    </row>
    <row r="192" spans="1:11" ht="13.2" x14ac:dyDescent="0.25">
      <c r="A192" s="4" t="s">
        <v>10632</v>
      </c>
      <c r="B192" s="4" t="s">
        <v>10469</v>
      </c>
      <c r="C192" s="4" t="s">
        <v>10633</v>
      </c>
      <c r="D192" s="4" t="s">
        <v>10754</v>
      </c>
      <c r="E192" s="4" t="s">
        <v>10634</v>
      </c>
      <c r="F192" s="4" t="s">
        <v>10472</v>
      </c>
      <c r="G192" s="18">
        <f>_xlfn.XLOOKUP(A192,'[1]árazó20250201 tól'!$A$9:$A$5905,'[1]árazó20250201 tól'!$CX$9:$CX$5905,"---")</f>
        <v>96914</v>
      </c>
      <c r="H192" s="5">
        <v>0</v>
      </c>
      <c r="I192" s="6">
        <v>0</v>
      </c>
      <c r="J192" s="6">
        <v>0</v>
      </c>
      <c r="K192" s="19">
        <v>0</v>
      </c>
    </row>
    <row r="193" spans="1:11" ht="13.2" x14ac:dyDescent="0.25">
      <c r="A193" s="4" t="s">
        <v>10635</v>
      </c>
      <c r="B193" s="4" t="s">
        <v>10469</v>
      </c>
      <c r="C193" s="4" t="s">
        <v>10636</v>
      </c>
      <c r="D193" s="4" t="s">
        <v>10755</v>
      </c>
      <c r="E193" s="4" t="s">
        <v>10637</v>
      </c>
      <c r="F193" s="4" t="s">
        <v>10472</v>
      </c>
      <c r="G193" s="18">
        <f>_xlfn.XLOOKUP(A193,'[1]árazó20250201 tól'!$A$9:$A$5905,'[1]árazó20250201 tól'!$CX$9:$CX$5905,"---")</f>
        <v>97800</v>
      </c>
      <c r="H193" s="5">
        <v>0</v>
      </c>
      <c r="I193" s="6">
        <v>0</v>
      </c>
      <c r="J193" s="6">
        <v>0</v>
      </c>
      <c r="K193" s="19">
        <v>0</v>
      </c>
    </row>
    <row r="194" spans="1:11" ht="13.2" x14ac:dyDescent="0.25">
      <c r="A194" s="4" t="s">
        <v>10638</v>
      </c>
      <c r="B194" s="4" t="s">
        <v>10469</v>
      </c>
      <c r="C194" s="4" t="s">
        <v>10639</v>
      </c>
      <c r="D194" s="4" t="s">
        <v>10756</v>
      </c>
      <c r="E194" s="4" t="s">
        <v>10640</v>
      </c>
      <c r="F194" s="4" t="s">
        <v>10472</v>
      </c>
      <c r="G194" s="18">
        <f>_xlfn.XLOOKUP(A194,'[1]árazó20250201 tól'!$A$9:$A$5905,'[1]árazó20250201 tól'!$CX$9:$CX$5905,"---")</f>
        <v>119777</v>
      </c>
      <c r="H194" s="5">
        <v>3.2547999999999999</v>
      </c>
      <c r="I194" s="6">
        <v>0</v>
      </c>
      <c r="J194" s="6">
        <v>0</v>
      </c>
      <c r="K194" s="19">
        <v>0</v>
      </c>
    </row>
    <row r="195" spans="1:11" ht="13.2" x14ac:dyDescent="0.25">
      <c r="A195" s="4" t="s">
        <v>10641</v>
      </c>
      <c r="B195" s="4" t="s">
        <v>10469</v>
      </c>
      <c r="C195" s="4" t="s">
        <v>10642</v>
      </c>
      <c r="D195" s="4" t="s">
        <v>10757</v>
      </c>
      <c r="E195" s="4" t="s">
        <v>10643</v>
      </c>
      <c r="F195" s="4" t="s">
        <v>10472</v>
      </c>
      <c r="G195" s="18">
        <f>_xlfn.XLOOKUP(A195,'[1]árazó20250201 tól'!$A$9:$A$5905,'[1]árazó20250201 tól'!$CX$9:$CX$5905,"---")</f>
        <v>127901</v>
      </c>
      <c r="H195" s="5">
        <v>3.2547999999999999</v>
      </c>
      <c r="I195" s="6">
        <v>0</v>
      </c>
      <c r="J195" s="6">
        <v>0</v>
      </c>
      <c r="K195" s="19">
        <v>0</v>
      </c>
    </row>
    <row r="196" spans="1:11" ht="13.2" x14ac:dyDescent="0.25">
      <c r="A196" s="4" t="s">
        <v>10644</v>
      </c>
      <c r="B196" s="4" t="s">
        <v>10469</v>
      </c>
      <c r="C196" s="4" t="s">
        <v>10645</v>
      </c>
      <c r="D196" s="4" t="s">
        <v>10758</v>
      </c>
      <c r="E196" s="4" t="s">
        <v>10646</v>
      </c>
      <c r="F196" s="4" t="s">
        <v>10472</v>
      </c>
      <c r="G196" s="18">
        <f>_xlfn.XLOOKUP(A196,'[1]árazó20250201 tól'!$A$9:$A$5905,'[1]árazó20250201 tól'!$CX$9:$CX$5905,"---")</f>
        <v>106917</v>
      </c>
      <c r="H196" s="5">
        <v>0</v>
      </c>
      <c r="I196" s="6">
        <v>0</v>
      </c>
      <c r="J196" s="6">
        <v>0</v>
      </c>
      <c r="K196" s="19">
        <v>0</v>
      </c>
    </row>
    <row r="197" spans="1:11" ht="13.2" x14ac:dyDescent="0.25">
      <c r="A197" s="4" t="s">
        <v>10647</v>
      </c>
      <c r="B197" s="4" t="s">
        <v>10469</v>
      </c>
      <c r="C197" s="4" t="s">
        <v>10648</v>
      </c>
      <c r="D197" s="4" t="s">
        <v>10759</v>
      </c>
      <c r="E197" s="4" t="s">
        <v>10649</v>
      </c>
      <c r="F197" s="4" t="s">
        <v>10472</v>
      </c>
      <c r="G197" s="18">
        <f>_xlfn.XLOOKUP(A197,'[1]árazó20250201 tól'!$A$9:$A$5905,'[1]árazó20250201 tól'!$CX$9:$CX$5905,"---")</f>
        <v>120967</v>
      </c>
      <c r="H197" s="5">
        <v>0</v>
      </c>
      <c r="I197" s="6">
        <v>0</v>
      </c>
      <c r="J197" s="6">
        <v>0</v>
      </c>
      <c r="K197" s="19">
        <v>0</v>
      </c>
    </row>
    <row r="198" spans="1:11" ht="13.2" x14ac:dyDescent="0.25">
      <c r="A198" s="4" t="s">
        <v>10650</v>
      </c>
      <c r="B198" s="4" t="s">
        <v>10469</v>
      </c>
      <c r="C198" s="4" t="s">
        <v>10651</v>
      </c>
      <c r="D198" s="4" t="s">
        <v>10760</v>
      </c>
      <c r="E198" s="4" t="s">
        <v>10652</v>
      </c>
      <c r="F198" s="4" t="s">
        <v>10472</v>
      </c>
      <c r="G198" s="18">
        <f>_xlfn.XLOOKUP(A198,'[1]árazó20250201 tól'!$A$9:$A$5905,'[1]árazó20250201 tól'!$CX$9:$CX$5905,"---")</f>
        <v>129092</v>
      </c>
      <c r="H198" s="5">
        <v>0</v>
      </c>
      <c r="I198" s="6">
        <v>0</v>
      </c>
      <c r="J198" s="6">
        <v>0</v>
      </c>
      <c r="K198" s="19">
        <v>0</v>
      </c>
    </row>
    <row r="199" spans="1:11" ht="13.2" x14ac:dyDescent="0.25">
      <c r="A199" s="4" t="s">
        <v>10653</v>
      </c>
      <c r="B199" s="4" t="s">
        <v>10469</v>
      </c>
      <c r="C199" s="4" t="s">
        <v>10654</v>
      </c>
      <c r="D199" s="4" t="s">
        <v>10761</v>
      </c>
      <c r="E199" s="4" t="s">
        <v>10655</v>
      </c>
      <c r="F199" s="4" t="s">
        <v>10472</v>
      </c>
      <c r="G199" s="18">
        <f>_xlfn.XLOOKUP(A199,'[1]árazó20250201 tól'!$A$9:$A$5905,'[1]árazó20250201 tól'!$CX$9:$CX$5905,"---")</f>
        <v>108694</v>
      </c>
      <c r="H199" s="5">
        <v>0</v>
      </c>
      <c r="I199" s="6">
        <v>0</v>
      </c>
      <c r="J199" s="6">
        <v>0</v>
      </c>
      <c r="K199" s="19">
        <v>0</v>
      </c>
    </row>
    <row r="200" spans="1:11" ht="13.2" x14ac:dyDescent="0.25">
      <c r="A200" s="4" t="s">
        <v>10656</v>
      </c>
      <c r="B200" s="4" t="s">
        <v>10469</v>
      </c>
      <c r="C200" s="4" t="s">
        <v>10657</v>
      </c>
      <c r="D200" s="4" t="s">
        <v>10762</v>
      </c>
      <c r="E200" s="4" t="s">
        <v>10658</v>
      </c>
      <c r="F200" s="4" t="s">
        <v>10472</v>
      </c>
      <c r="G200" s="18">
        <f>_xlfn.XLOOKUP(A200,'[1]árazó20250201 tól'!$A$9:$A$5905,'[1]árazó20250201 tól'!$CX$9:$CX$5905,"---")</f>
        <v>132496</v>
      </c>
      <c r="H200" s="5">
        <v>3.4745200000000001</v>
      </c>
      <c r="I200" s="6">
        <v>0</v>
      </c>
      <c r="J200" s="6">
        <v>0</v>
      </c>
      <c r="K200" s="19">
        <v>0</v>
      </c>
    </row>
    <row r="201" spans="1:11" ht="13.2" x14ac:dyDescent="0.25">
      <c r="A201" s="4" t="s">
        <v>10659</v>
      </c>
      <c r="B201" s="4" t="s">
        <v>10469</v>
      </c>
      <c r="C201" s="4" t="s">
        <v>10660</v>
      </c>
      <c r="D201" s="4" t="s">
        <v>10763</v>
      </c>
      <c r="E201" s="4" t="s">
        <v>10661</v>
      </c>
      <c r="F201" s="4" t="s">
        <v>10472</v>
      </c>
      <c r="G201" s="18">
        <f>_xlfn.XLOOKUP(A201,'[1]árazó20250201 tól'!$A$9:$A$5905,'[1]árazó20250201 tól'!$CX$9:$CX$5905,"---")</f>
        <v>133687</v>
      </c>
      <c r="H201" s="5">
        <v>0</v>
      </c>
      <c r="I201" s="6">
        <v>0</v>
      </c>
      <c r="J201" s="6">
        <v>0</v>
      </c>
      <c r="K201" s="19">
        <v>0</v>
      </c>
    </row>
    <row r="202" spans="1:11" ht="13.2" x14ac:dyDescent="0.25">
      <c r="A202" s="4" t="s">
        <v>10662</v>
      </c>
      <c r="B202" s="4" t="s">
        <v>10469</v>
      </c>
      <c r="C202" s="4" t="s">
        <v>10663</v>
      </c>
      <c r="D202" s="4" t="s">
        <v>10764</v>
      </c>
      <c r="E202" s="4" t="s">
        <v>10664</v>
      </c>
      <c r="F202" s="4" t="s">
        <v>10472</v>
      </c>
      <c r="G202" s="18">
        <f>_xlfn.XLOOKUP(A202,'[1]árazó20250201 tól'!$A$9:$A$5905,'[1]árazó20250201 tól'!$CX$9:$CX$5905,"---")</f>
        <v>135159</v>
      </c>
      <c r="H202" s="5">
        <v>0</v>
      </c>
      <c r="I202" s="6">
        <v>0</v>
      </c>
      <c r="J202" s="6">
        <v>0</v>
      </c>
      <c r="K202" s="19">
        <v>0</v>
      </c>
    </row>
    <row r="203" spans="1:11" ht="13.2" x14ac:dyDescent="0.25">
      <c r="A203" s="4" t="s">
        <v>10665</v>
      </c>
      <c r="B203" s="4" t="s">
        <v>10469</v>
      </c>
      <c r="C203" s="4" t="s">
        <v>10666</v>
      </c>
      <c r="D203" s="4" t="s">
        <v>10765</v>
      </c>
      <c r="E203" s="4" t="s">
        <v>10667</v>
      </c>
      <c r="F203" s="4" t="s">
        <v>10472</v>
      </c>
      <c r="G203" s="18">
        <f>_xlfn.XLOOKUP(A203,'[1]árazó20250201 tól'!$A$9:$A$5905,'[1]árazó20250201 tól'!$CX$9:$CX$5905,"---")</f>
        <v>157909</v>
      </c>
      <c r="H203" s="5">
        <v>4.60412</v>
      </c>
      <c r="I203" s="6">
        <v>0</v>
      </c>
      <c r="J203" s="6">
        <v>0</v>
      </c>
      <c r="K203" s="19">
        <v>0</v>
      </c>
    </row>
    <row r="204" spans="1:11" ht="13.2" x14ac:dyDescent="0.25">
      <c r="A204" s="4" t="s">
        <v>10668</v>
      </c>
      <c r="B204" s="4" t="s">
        <v>10469</v>
      </c>
      <c r="C204" s="4" t="s">
        <v>10669</v>
      </c>
      <c r="D204" s="4" t="s">
        <v>10766</v>
      </c>
      <c r="E204" s="4" t="s">
        <v>10670</v>
      </c>
      <c r="F204" s="4" t="s">
        <v>10472</v>
      </c>
      <c r="G204" s="18">
        <f>_xlfn.XLOOKUP(A204,'[1]árazó20250201 tól'!$A$9:$A$5905,'[1]árazó20250201 tól'!$CX$9:$CX$5905,"---")</f>
        <v>165069</v>
      </c>
      <c r="H204" s="5">
        <v>0</v>
      </c>
      <c r="I204" s="6">
        <v>0</v>
      </c>
      <c r="J204" s="6">
        <v>0</v>
      </c>
      <c r="K204" s="19">
        <v>0</v>
      </c>
    </row>
    <row r="205" spans="1:11" ht="13.2" x14ac:dyDescent="0.25">
      <c r="A205" s="4" t="s">
        <v>10671</v>
      </c>
      <c r="B205" s="4" t="s">
        <v>10469</v>
      </c>
      <c r="C205" s="4" t="s">
        <v>10672</v>
      </c>
      <c r="D205" s="4" t="s">
        <v>10767</v>
      </c>
      <c r="E205" s="4" t="s">
        <v>10673</v>
      </c>
      <c r="F205" s="4" t="s">
        <v>10472</v>
      </c>
      <c r="G205" s="18">
        <f>_xlfn.XLOOKUP(A205,'[1]árazó20250201 tól'!$A$9:$A$5905,'[1]árazó20250201 tól'!$CX$9:$CX$5905,"---")</f>
        <v>166541</v>
      </c>
      <c r="H205" s="5">
        <v>0</v>
      </c>
      <c r="I205" s="6">
        <v>0</v>
      </c>
      <c r="J205" s="6">
        <v>0</v>
      </c>
      <c r="K205" s="19">
        <v>0</v>
      </c>
    </row>
    <row r="206" spans="1:11" ht="13.2" x14ac:dyDescent="0.25">
      <c r="A206" s="4" t="s">
        <v>10674</v>
      </c>
      <c r="B206" s="4" t="s">
        <v>10469</v>
      </c>
      <c r="C206" s="4" t="s">
        <v>10675</v>
      </c>
      <c r="D206" s="4" t="s">
        <v>10768</v>
      </c>
      <c r="E206" s="4" t="s">
        <v>10676</v>
      </c>
      <c r="F206" s="4" t="s">
        <v>10472</v>
      </c>
      <c r="G206" s="18">
        <f>_xlfn.XLOOKUP(A206,'[1]árazó20250201 tól'!$A$9:$A$5905,'[1]árazó20250201 tól'!$CX$9:$CX$5905,"---")</f>
        <v>173702</v>
      </c>
      <c r="H206" s="5">
        <v>0</v>
      </c>
      <c r="I206" s="6">
        <v>0</v>
      </c>
      <c r="J206" s="6">
        <v>0</v>
      </c>
      <c r="K206" s="19">
        <v>0</v>
      </c>
    </row>
    <row r="207" spans="1:11" ht="13.2" x14ac:dyDescent="0.25">
      <c r="A207" s="4" t="s">
        <v>10677</v>
      </c>
      <c r="B207" s="4" t="s">
        <v>10469</v>
      </c>
      <c r="C207" s="4" t="s">
        <v>10678</v>
      </c>
      <c r="D207" s="4" t="s">
        <v>10769</v>
      </c>
      <c r="E207" s="4" t="s">
        <v>10679</v>
      </c>
      <c r="F207" s="4" t="s">
        <v>10472</v>
      </c>
      <c r="G207" s="18">
        <f>_xlfn.XLOOKUP(A207,'[1]árazó20250201 tól'!$A$9:$A$5905,'[1]árazó20250201 tól'!$CX$9:$CX$5905,"---")</f>
        <v>171489</v>
      </c>
      <c r="H207" s="5">
        <v>4.7742000000000004</v>
      </c>
      <c r="I207" s="6">
        <v>0</v>
      </c>
      <c r="J207" s="6">
        <v>0</v>
      </c>
      <c r="K207" s="19">
        <v>0</v>
      </c>
    </row>
    <row r="208" spans="1:11" ht="13.2" x14ac:dyDescent="0.25">
      <c r="A208" s="4" t="s">
        <v>364</v>
      </c>
      <c r="B208" s="4" t="s">
        <v>365</v>
      </c>
      <c r="C208" s="4" t="s">
        <v>366</v>
      </c>
      <c r="D208" s="4" t="s">
        <v>367</v>
      </c>
      <c r="E208" s="4" t="s">
        <v>368</v>
      </c>
      <c r="F208" s="4" t="s">
        <v>369</v>
      </c>
      <c r="G208" s="18">
        <f>_xlfn.XLOOKUP(A208,'[1]árazó20250201 tól'!$A$9:$A$5905,'[1]árazó20250201 tól'!$CX$9:$CX$5905,"---")</f>
        <v>16838</v>
      </c>
      <c r="H208" s="5">
        <v>0.28000000000000003</v>
      </c>
      <c r="I208" s="6">
        <v>103</v>
      </c>
      <c r="J208" s="6">
        <v>60</v>
      </c>
      <c r="K208" s="19">
        <v>55</v>
      </c>
    </row>
    <row r="209" spans="1:11" ht="13.2" x14ac:dyDescent="0.25">
      <c r="A209" s="4" t="s">
        <v>370</v>
      </c>
      <c r="B209" s="4" t="s">
        <v>365</v>
      </c>
      <c r="C209" s="4" t="s">
        <v>371</v>
      </c>
      <c r="D209" s="4" t="s">
        <v>372</v>
      </c>
      <c r="E209" s="4" t="s">
        <v>373</v>
      </c>
      <c r="F209" s="4" t="s">
        <v>369</v>
      </c>
      <c r="G209" s="18">
        <f>_xlfn.XLOOKUP(A209,'[1]árazó20250201 tól'!$A$9:$A$5905,'[1]árazó20250201 tól'!$CX$9:$CX$5905,"---")</f>
        <v>16838</v>
      </c>
      <c r="H209" s="5">
        <v>0.28000000000000003</v>
      </c>
      <c r="I209" s="6">
        <v>103</v>
      </c>
      <c r="J209" s="6">
        <v>60</v>
      </c>
      <c r="K209" s="19">
        <v>55</v>
      </c>
    </row>
    <row r="210" spans="1:11" ht="13.2" x14ac:dyDescent="0.25">
      <c r="A210" s="4" t="s">
        <v>374</v>
      </c>
      <c r="B210" s="4" t="s">
        <v>365</v>
      </c>
      <c r="C210" s="4" t="s">
        <v>375</v>
      </c>
      <c r="D210" s="4" t="s">
        <v>376</v>
      </c>
      <c r="E210" s="4" t="s">
        <v>377</v>
      </c>
      <c r="F210" s="4" t="s">
        <v>369</v>
      </c>
      <c r="G210" s="18">
        <f>_xlfn.XLOOKUP(A210,'[1]árazó20250201 tól'!$A$9:$A$5905,'[1]árazó20250201 tól'!$CX$9:$CX$5905,"---")</f>
        <v>16838</v>
      </c>
      <c r="H210" s="5">
        <v>0.28000000000000003</v>
      </c>
      <c r="I210" s="6">
        <v>103</v>
      </c>
      <c r="J210" s="6">
        <v>60</v>
      </c>
      <c r="K210" s="19">
        <v>55</v>
      </c>
    </row>
    <row r="211" spans="1:11" ht="13.2" x14ac:dyDescent="0.25">
      <c r="A211" s="4" t="s">
        <v>378</v>
      </c>
      <c r="B211" s="4" t="s">
        <v>365</v>
      </c>
      <c r="C211" s="4" t="s">
        <v>379</v>
      </c>
      <c r="D211" s="4" t="s">
        <v>380</v>
      </c>
      <c r="E211" s="4" t="s">
        <v>381</v>
      </c>
      <c r="F211" s="4" t="s">
        <v>369</v>
      </c>
      <c r="G211" s="18">
        <f>_xlfn.XLOOKUP(A211,'[1]árazó20250201 tól'!$A$9:$A$5905,'[1]árazó20250201 tól'!$CX$9:$CX$5905,"---")</f>
        <v>16838</v>
      </c>
      <c r="H211" s="5">
        <v>0.28000000000000003</v>
      </c>
      <c r="I211" s="6">
        <v>103</v>
      </c>
      <c r="J211" s="6">
        <v>60</v>
      </c>
      <c r="K211" s="19">
        <v>55</v>
      </c>
    </row>
    <row r="212" spans="1:11" ht="13.2" x14ac:dyDescent="0.25">
      <c r="A212" s="4" t="s">
        <v>382</v>
      </c>
      <c r="B212" s="4" t="s">
        <v>365</v>
      </c>
      <c r="C212" s="4" t="s">
        <v>383</v>
      </c>
      <c r="D212" s="4" t="s">
        <v>384</v>
      </c>
      <c r="E212" s="4" t="s">
        <v>385</v>
      </c>
      <c r="F212" s="4" t="s">
        <v>369</v>
      </c>
      <c r="G212" s="18">
        <f>_xlfn.XLOOKUP(A212,'[1]árazó20250201 tól'!$A$9:$A$5905,'[1]árazó20250201 tól'!$CX$9:$CX$5905,"---")</f>
        <v>16838</v>
      </c>
      <c r="H212" s="5">
        <v>0.28000000000000003</v>
      </c>
      <c r="I212" s="6">
        <v>103</v>
      </c>
      <c r="J212" s="6">
        <v>60</v>
      </c>
      <c r="K212" s="19">
        <v>55</v>
      </c>
    </row>
    <row r="213" spans="1:11" ht="13.2" x14ac:dyDescent="0.25">
      <c r="A213" s="4" t="s">
        <v>386</v>
      </c>
      <c r="B213" s="4" t="s">
        <v>365</v>
      </c>
      <c r="C213" s="4" t="s">
        <v>387</v>
      </c>
      <c r="D213" s="4" t="s">
        <v>388</v>
      </c>
      <c r="E213" s="4" t="s">
        <v>389</v>
      </c>
      <c r="F213" s="4" t="s">
        <v>369</v>
      </c>
      <c r="G213" s="18">
        <f>_xlfn.XLOOKUP(A213,'[1]árazó20250201 tól'!$A$9:$A$5905,'[1]árazó20250201 tól'!$CX$9:$CX$5905,"---")</f>
        <v>16838</v>
      </c>
      <c r="H213" s="5">
        <v>0.28000000000000003</v>
      </c>
      <c r="I213" s="6">
        <v>103</v>
      </c>
      <c r="J213" s="6">
        <v>60</v>
      </c>
      <c r="K213" s="19">
        <v>55</v>
      </c>
    </row>
    <row r="214" spans="1:11" ht="13.2" x14ac:dyDescent="0.25">
      <c r="A214" s="4" t="s">
        <v>390</v>
      </c>
      <c r="B214" s="4" t="s">
        <v>365</v>
      </c>
      <c r="C214" s="4" t="s">
        <v>9809</v>
      </c>
      <c r="D214" s="4" t="s">
        <v>10232</v>
      </c>
      <c r="E214" s="4" t="s">
        <v>391</v>
      </c>
      <c r="F214" s="4" t="s">
        <v>369</v>
      </c>
      <c r="G214" s="18">
        <f>_xlfn.XLOOKUP(A214,'[1]árazó20250201 tól'!$A$9:$A$5905,'[1]árazó20250201 tól'!$CX$9:$CX$5905,"---")</f>
        <v>16838</v>
      </c>
      <c r="H214" s="5">
        <v>0.28000000000000003</v>
      </c>
      <c r="I214" s="6">
        <v>103</v>
      </c>
      <c r="J214" s="6">
        <v>60</v>
      </c>
      <c r="K214" s="19">
        <v>55</v>
      </c>
    </row>
    <row r="215" spans="1:11" ht="13.2" x14ac:dyDescent="0.25">
      <c r="A215" s="4" t="s">
        <v>392</v>
      </c>
      <c r="B215" s="4" t="s">
        <v>365</v>
      </c>
      <c r="C215" s="4" t="s">
        <v>393</v>
      </c>
      <c r="D215" s="4" t="s">
        <v>394</v>
      </c>
      <c r="E215" s="4" t="s">
        <v>395</v>
      </c>
      <c r="F215" s="4" t="s">
        <v>369</v>
      </c>
      <c r="G215" s="18">
        <f>_xlfn.XLOOKUP(A215,'[1]árazó20250201 tól'!$A$9:$A$5905,'[1]árazó20250201 tól'!$CX$9:$CX$5905,"---")</f>
        <v>16838</v>
      </c>
      <c r="H215" s="5">
        <v>0.28000000000000003</v>
      </c>
      <c r="I215" s="6">
        <v>103</v>
      </c>
      <c r="J215" s="6">
        <v>60</v>
      </c>
      <c r="K215" s="19">
        <v>55</v>
      </c>
    </row>
    <row r="216" spans="1:11" ht="13.2" x14ac:dyDescent="0.25">
      <c r="A216" s="4" t="s">
        <v>396</v>
      </c>
      <c r="B216" s="4" t="s">
        <v>365</v>
      </c>
      <c r="C216" s="4" t="s">
        <v>397</v>
      </c>
      <c r="D216" s="4" t="s">
        <v>398</v>
      </c>
      <c r="E216" s="4" t="s">
        <v>399</v>
      </c>
      <c r="F216" s="4" t="s">
        <v>369</v>
      </c>
      <c r="G216" s="18">
        <f>_xlfn.XLOOKUP(A216,'[1]árazó20250201 tól'!$A$9:$A$5905,'[1]árazó20250201 tól'!$CX$9:$CX$5905,"---")</f>
        <v>16838</v>
      </c>
      <c r="H216" s="5">
        <v>0.28000000000000003</v>
      </c>
      <c r="I216" s="6">
        <v>103</v>
      </c>
      <c r="J216" s="6">
        <v>60</v>
      </c>
      <c r="K216" s="19">
        <v>55</v>
      </c>
    </row>
    <row r="217" spans="1:11" ht="13.2" x14ac:dyDescent="0.25">
      <c r="A217" s="4" t="s">
        <v>400</v>
      </c>
      <c r="B217" s="4" t="s">
        <v>365</v>
      </c>
      <c r="C217" s="4" t="s">
        <v>401</v>
      </c>
      <c r="D217" s="4" t="s">
        <v>402</v>
      </c>
      <c r="E217" s="4" t="s">
        <v>403</v>
      </c>
      <c r="F217" s="4" t="s">
        <v>369</v>
      </c>
      <c r="G217" s="18">
        <f>_xlfn.XLOOKUP(A217,'[1]árazó20250201 tól'!$A$9:$A$5905,'[1]árazó20250201 tól'!$CX$9:$CX$5905,"---")</f>
        <v>16838</v>
      </c>
      <c r="H217" s="5">
        <v>0.28000000000000003</v>
      </c>
      <c r="I217" s="6">
        <v>103</v>
      </c>
      <c r="J217" s="6">
        <v>60</v>
      </c>
      <c r="K217" s="19">
        <v>55</v>
      </c>
    </row>
    <row r="218" spans="1:11" ht="13.2" x14ac:dyDescent="0.25">
      <c r="A218" s="4" t="s">
        <v>404</v>
      </c>
      <c r="B218" s="4" t="s">
        <v>365</v>
      </c>
      <c r="C218" s="4" t="s">
        <v>405</v>
      </c>
      <c r="D218" s="4" t="s">
        <v>406</v>
      </c>
      <c r="E218" s="4" t="s">
        <v>407</v>
      </c>
      <c r="F218" s="4" t="s">
        <v>369</v>
      </c>
      <c r="G218" s="18">
        <f>_xlfn.XLOOKUP(A218,'[1]árazó20250201 tól'!$A$9:$A$5905,'[1]árazó20250201 tól'!$CX$9:$CX$5905,"---")</f>
        <v>16838</v>
      </c>
      <c r="H218" s="5">
        <v>0.28000000000000003</v>
      </c>
      <c r="I218" s="6">
        <v>103</v>
      </c>
      <c r="J218" s="6">
        <v>60</v>
      </c>
      <c r="K218" s="19">
        <v>55</v>
      </c>
    </row>
    <row r="219" spans="1:11" ht="13.2" x14ac:dyDescent="0.25">
      <c r="A219" s="4" t="s">
        <v>408</v>
      </c>
      <c r="B219" s="4" t="s">
        <v>365</v>
      </c>
      <c r="C219" s="4" t="s">
        <v>409</v>
      </c>
      <c r="D219" s="4" t="s">
        <v>410</v>
      </c>
      <c r="E219" s="4" t="s">
        <v>411</v>
      </c>
      <c r="F219" s="4" t="s">
        <v>369</v>
      </c>
      <c r="G219" s="18">
        <f>_xlfn.XLOOKUP(A219,'[1]árazó20250201 tól'!$A$9:$A$5905,'[1]árazó20250201 tól'!$CX$9:$CX$5905,"---")</f>
        <v>16838</v>
      </c>
      <c r="H219" s="5">
        <v>0.28000000000000003</v>
      </c>
      <c r="I219" s="6">
        <v>103</v>
      </c>
      <c r="J219" s="6">
        <v>60</v>
      </c>
      <c r="K219" s="19">
        <v>55</v>
      </c>
    </row>
    <row r="220" spans="1:11" ht="13.2" x14ac:dyDescent="0.25">
      <c r="A220" s="4" t="s">
        <v>412</v>
      </c>
      <c r="B220" s="4" t="s">
        <v>365</v>
      </c>
      <c r="C220" s="4" t="s">
        <v>413</v>
      </c>
      <c r="D220" s="4" t="s">
        <v>414</v>
      </c>
      <c r="E220" s="4" t="s">
        <v>415</v>
      </c>
      <c r="F220" s="4" t="s">
        <v>369</v>
      </c>
      <c r="G220" s="18">
        <f>_xlfn.XLOOKUP(A220,'[1]árazó20250201 tól'!$A$9:$A$5905,'[1]árazó20250201 tól'!$CX$9:$CX$5905,"---")</f>
        <v>16838</v>
      </c>
      <c r="H220" s="5">
        <v>0.28000000000000003</v>
      </c>
      <c r="I220" s="6">
        <v>103</v>
      </c>
      <c r="J220" s="6">
        <v>60</v>
      </c>
      <c r="K220" s="19">
        <v>55</v>
      </c>
    </row>
    <row r="221" spans="1:11" ht="13.2" x14ac:dyDescent="0.25">
      <c r="A221" s="4" t="s">
        <v>416</v>
      </c>
      <c r="B221" s="4" t="s">
        <v>365</v>
      </c>
      <c r="C221" s="4" t="s">
        <v>417</v>
      </c>
      <c r="D221" s="4" t="s">
        <v>418</v>
      </c>
      <c r="E221" s="4" t="s">
        <v>419</v>
      </c>
      <c r="F221" s="4" t="s">
        <v>369</v>
      </c>
      <c r="G221" s="18">
        <f>_xlfn.XLOOKUP(A221,'[1]árazó20250201 tól'!$A$9:$A$5905,'[1]árazó20250201 tól'!$CX$9:$CX$5905,"---")</f>
        <v>16838</v>
      </c>
      <c r="H221" s="5">
        <v>0.28000000000000003</v>
      </c>
      <c r="I221" s="6">
        <v>103</v>
      </c>
      <c r="J221" s="6">
        <v>60</v>
      </c>
      <c r="K221" s="19">
        <v>55</v>
      </c>
    </row>
    <row r="222" spans="1:11" ht="13.2" x14ac:dyDescent="0.25">
      <c r="A222" s="4" t="s">
        <v>420</v>
      </c>
      <c r="B222" s="4" t="s">
        <v>365</v>
      </c>
      <c r="C222" s="4" t="s">
        <v>421</v>
      </c>
      <c r="D222" s="4" t="s">
        <v>422</v>
      </c>
      <c r="E222" s="4" t="s">
        <v>423</v>
      </c>
      <c r="F222" s="4" t="s">
        <v>369</v>
      </c>
      <c r="G222" s="18">
        <f>_xlfn.XLOOKUP(A222,'[1]árazó20250201 tól'!$A$9:$A$5905,'[1]árazó20250201 tól'!$CX$9:$CX$5905,"---")</f>
        <v>16838</v>
      </c>
      <c r="H222" s="5">
        <v>0.28000000000000003</v>
      </c>
      <c r="I222" s="6">
        <v>103</v>
      </c>
      <c r="J222" s="6">
        <v>60</v>
      </c>
      <c r="K222" s="19">
        <v>55</v>
      </c>
    </row>
    <row r="223" spans="1:11" ht="13.2" x14ac:dyDescent="0.25">
      <c r="A223" s="4" t="s">
        <v>424</v>
      </c>
      <c r="B223" s="4" t="s">
        <v>425</v>
      </c>
      <c r="C223" s="4" t="s">
        <v>426</v>
      </c>
      <c r="D223" s="4" t="s">
        <v>427</v>
      </c>
      <c r="E223" s="4" t="s">
        <v>428</v>
      </c>
      <c r="F223" s="4" t="s">
        <v>369</v>
      </c>
      <c r="G223" s="18">
        <f>_xlfn.XLOOKUP(A223,'[1]árazó20250201 tól'!$A$9:$A$5905,'[1]árazó20250201 tól'!$CX$9:$CX$5905,"---")</f>
        <v>16838</v>
      </c>
      <c r="H223" s="5">
        <v>0.28000000000000003</v>
      </c>
      <c r="I223" s="6">
        <v>103</v>
      </c>
      <c r="J223" s="6">
        <v>60</v>
      </c>
      <c r="K223" s="19">
        <v>55</v>
      </c>
    </row>
    <row r="224" spans="1:11" ht="13.2" x14ac:dyDescent="0.25">
      <c r="A224" s="4" t="s">
        <v>429</v>
      </c>
      <c r="B224" s="4" t="s">
        <v>425</v>
      </c>
      <c r="C224" s="4" t="s">
        <v>430</v>
      </c>
      <c r="D224" s="4" t="s">
        <v>431</v>
      </c>
      <c r="E224" s="4" t="s">
        <v>432</v>
      </c>
      <c r="F224" s="4" t="s">
        <v>369</v>
      </c>
      <c r="G224" s="18">
        <f>_xlfn.XLOOKUP(A224,'[1]árazó20250201 tól'!$A$9:$A$5905,'[1]árazó20250201 tól'!$CX$9:$CX$5905,"---")</f>
        <v>16838</v>
      </c>
      <c r="H224" s="5">
        <v>0.28000000000000003</v>
      </c>
      <c r="I224" s="6">
        <v>103</v>
      </c>
      <c r="J224" s="6">
        <v>60</v>
      </c>
      <c r="K224" s="19">
        <v>55</v>
      </c>
    </row>
    <row r="225" spans="1:11" ht="13.2" x14ac:dyDescent="0.25">
      <c r="A225" s="4" t="s">
        <v>433</v>
      </c>
      <c r="B225" s="4" t="s">
        <v>425</v>
      </c>
      <c r="C225" s="4" t="s">
        <v>434</v>
      </c>
      <c r="D225" s="4" t="s">
        <v>435</v>
      </c>
      <c r="E225" s="4" t="s">
        <v>436</v>
      </c>
      <c r="F225" s="4" t="s">
        <v>369</v>
      </c>
      <c r="G225" s="18">
        <f>_xlfn.XLOOKUP(A225,'[1]árazó20250201 tól'!$A$9:$A$5905,'[1]árazó20250201 tól'!$CX$9:$CX$5905,"---")</f>
        <v>16838</v>
      </c>
      <c r="H225" s="5">
        <v>0.28000000000000003</v>
      </c>
      <c r="I225" s="6">
        <v>103</v>
      </c>
      <c r="J225" s="6">
        <v>60</v>
      </c>
      <c r="K225" s="19">
        <v>55</v>
      </c>
    </row>
    <row r="226" spans="1:11" ht="13.2" x14ac:dyDescent="0.25">
      <c r="A226" s="4" t="s">
        <v>437</v>
      </c>
      <c r="B226" s="4" t="s">
        <v>425</v>
      </c>
      <c r="C226" s="4" t="s">
        <v>438</v>
      </c>
      <c r="D226" s="4" t="s">
        <v>439</v>
      </c>
      <c r="E226" s="4" t="s">
        <v>440</v>
      </c>
      <c r="F226" s="4" t="s">
        <v>369</v>
      </c>
      <c r="G226" s="18">
        <f>_xlfn.XLOOKUP(A226,'[1]árazó20250201 tól'!$A$9:$A$5905,'[1]árazó20250201 tól'!$CX$9:$CX$5905,"---")</f>
        <v>16838</v>
      </c>
      <c r="H226" s="5">
        <v>0.28000000000000003</v>
      </c>
      <c r="I226" s="6">
        <v>103</v>
      </c>
      <c r="J226" s="6">
        <v>60</v>
      </c>
      <c r="K226" s="19">
        <v>55</v>
      </c>
    </row>
    <row r="227" spans="1:11" ht="13.2" x14ac:dyDescent="0.25">
      <c r="A227" s="4" t="s">
        <v>441</v>
      </c>
      <c r="B227" s="4" t="s">
        <v>425</v>
      </c>
      <c r="C227" s="4" t="s">
        <v>442</v>
      </c>
      <c r="D227" s="4" t="s">
        <v>443</v>
      </c>
      <c r="E227" s="4" t="s">
        <v>444</v>
      </c>
      <c r="F227" s="4" t="s">
        <v>369</v>
      </c>
      <c r="G227" s="18">
        <f>_xlfn.XLOOKUP(A227,'[1]árazó20250201 tól'!$A$9:$A$5905,'[1]árazó20250201 tól'!$CX$9:$CX$5905,"---")</f>
        <v>16838</v>
      </c>
      <c r="H227" s="5">
        <v>0.28000000000000003</v>
      </c>
      <c r="I227" s="6">
        <v>103</v>
      </c>
      <c r="J227" s="6">
        <v>60</v>
      </c>
      <c r="K227" s="19">
        <v>55</v>
      </c>
    </row>
    <row r="228" spans="1:11" ht="13.2" x14ac:dyDescent="0.25">
      <c r="A228" s="4" t="s">
        <v>445</v>
      </c>
      <c r="B228" s="4" t="s">
        <v>425</v>
      </c>
      <c r="C228" s="4" t="s">
        <v>446</v>
      </c>
      <c r="D228" s="4" t="s">
        <v>447</v>
      </c>
      <c r="E228" s="4" t="s">
        <v>448</v>
      </c>
      <c r="F228" s="4" t="s">
        <v>369</v>
      </c>
      <c r="G228" s="18">
        <f>_xlfn.XLOOKUP(A228,'[1]árazó20250201 tól'!$A$9:$A$5905,'[1]árazó20250201 tól'!$CX$9:$CX$5905,"---")</f>
        <v>16838</v>
      </c>
      <c r="H228" s="5">
        <v>0.28000000000000003</v>
      </c>
      <c r="I228" s="6">
        <v>103</v>
      </c>
      <c r="J228" s="6">
        <v>60</v>
      </c>
      <c r="K228" s="19">
        <v>55</v>
      </c>
    </row>
    <row r="229" spans="1:11" ht="13.2" x14ac:dyDescent="0.25">
      <c r="A229" s="4" t="s">
        <v>449</v>
      </c>
      <c r="B229" s="4" t="s">
        <v>425</v>
      </c>
      <c r="C229" s="4" t="s">
        <v>450</v>
      </c>
      <c r="D229" s="4" t="s">
        <v>451</v>
      </c>
      <c r="E229" s="4" t="s">
        <v>452</v>
      </c>
      <c r="F229" s="4" t="s">
        <v>369</v>
      </c>
      <c r="G229" s="18">
        <f>_xlfn.XLOOKUP(A229,'[1]árazó20250201 tól'!$A$9:$A$5905,'[1]árazó20250201 tól'!$CX$9:$CX$5905,"---")</f>
        <v>16838</v>
      </c>
      <c r="H229" s="5">
        <v>0.28000000000000003</v>
      </c>
      <c r="I229" s="6">
        <v>103</v>
      </c>
      <c r="J229" s="6">
        <v>60</v>
      </c>
      <c r="K229" s="19">
        <v>55</v>
      </c>
    </row>
    <row r="230" spans="1:11" ht="13.2" x14ac:dyDescent="0.25">
      <c r="A230" s="4" t="s">
        <v>453</v>
      </c>
      <c r="B230" s="4" t="s">
        <v>425</v>
      </c>
      <c r="C230" s="4" t="s">
        <v>454</v>
      </c>
      <c r="D230" s="4" t="s">
        <v>455</v>
      </c>
      <c r="E230" s="4" t="s">
        <v>456</v>
      </c>
      <c r="F230" s="4" t="s">
        <v>369</v>
      </c>
      <c r="G230" s="18">
        <f>_xlfn.XLOOKUP(A230,'[1]árazó20250201 tól'!$A$9:$A$5905,'[1]árazó20250201 tól'!$CX$9:$CX$5905,"---")</f>
        <v>16838</v>
      </c>
      <c r="H230" s="5">
        <v>0.28000000000000003</v>
      </c>
      <c r="I230" s="6">
        <v>103</v>
      </c>
      <c r="J230" s="6">
        <v>60</v>
      </c>
      <c r="K230" s="19">
        <v>55</v>
      </c>
    </row>
    <row r="231" spans="1:11" ht="13.2" x14ac:dyDescent="0.25">
      <c r="A231" s="4" t="s">
        <v>457</v>
      </c>
      <c r="B231" s="4" t="s">
        <v>425</v>
      </c>
      <c r="C231" s="4" t="s">
        <v>458</v>
      </c>
      <c r="D231" s="4" t="s">
        <v>459</v>
      </c>
      <c r="E231" s="4" t="s">
        <v>460</v>
      </c>
      <c r="F231" s="4" t="s">
        <v>369</v>
      </c>
      <c r="G231" s="18">
        <f>_xlfn.XLOOKUP(A231,'[1]árazó20250201 tól'!$A$9:$A$5905,'[1]árazó20250201 tól'!$CX$9:$CX$5905,"---")</f>
        <v>16838</v>
      </c>
      <c r="H231" s="5">
        <v>0.28000000000000003</v>
      </c>
      <c r="I231" s="6">
        <v>103</v>
      </c>
      <c r="J231" s="6">
        <v>60</v>
      </c>
      <c r="K231" s="19">
        <v>55</v>
      </c>
    </row>
    <row r="232" spans="1:11" ht="13.2" x14ac:dyDescent="0.25">
      <c r="A232" s="4" t="s">
        <v>461</v>
      </c>
      <c r="B232" s="4" t="s">
        <v>425</v>
      </c>
      <c r="C232" s="4" t="s">
        <v>462</v>
      </c>
      <c r="D232" s="4" t="s">
        <v>463</v>
      </c>
      <c r="E232" s="4" t="s">
        <v>464</v>
      </c>
      <c r="F232" s="4" t="s">
        <v>369</v>
      </c>
      <c r="G232" s="18">
        <f>_xlfn.XLOOKUP(A232,'[1]árazó20250201 tól'!$A$9:$A$5905,'[1]árazó20250201 tól'!$CX$9:$CX$5905,"---")</f>
        <v>16838</v>
      </c>
      <c r="H232" s="5">
        <v>0.28000000000000003</v>
      </c>
      <c r="I232" s="6">
        <v>103</v>
      </c>
      <c r="J232" s="6">
        <v>60</v>
      </c>
      <c r="K232" s="19">
        <v>55</v>
      </c>
    </row>
    <row r="233" spans="1:11" ht="13.2" x14ac:dyDescent="0.25">
      <c r="A233" s="4" t="s">
        <v>465</v>
      </c>
      <c r="B233" s="4" t="s">
        <v>425</v>
      </c>
      <c r="C233" s="4" t="s">
        <v>466</v>
      </c>
      <c r="D233" s="4" t="s">
        <v>467</v>
      </c>
      <c r="E233" s="4" t="s">
        <v>468</v>
      </c>
      <c r="F233" s="4" t="s">
        <v>369</v>
      </c>
      <c r="G233" s="18">
        <f>_xlfn.XLOOKUP(A233,'[1]árazó20250201 tól'!$A$9:$A$5905,'[1]árazó20250201 tól'!$CX$9:$CX$5905,"---")</f>
        <v>16838</v>
      </c>
      <c r="H233" s="5">
        <v>0.28000000000000003</v>
      </c>
      <c r="I233" s="6">
        <v>103</v>
      </c>
      <c r="J233" s="6">
        <v>60</v>
      </c>
      <c r="K233" s="19">
        <v>55</v>
      </c>
    </row>
    <row r="234" spans="1:11" ht="13.2" x14ac:dyDescent="0.25">
      <c r="A234" s="4" t="s">
        <v>469</v>
      </c>
      <c r="B234" s="4" t="s">
        <v>425</v>
      </c>
      <c r="C234" s="4" t="s">
        <v>470</v>
      </c>
      <c r="D234" s="4" t="s">
        <v>471</v>
      </c>
      <c r="E234" s="4" t="s">
        <v>472</v>
      </c>
      <c r="F234" s="4" t="s">
        <v>369</v>
      </c>
      <c r="G234" s="18">
        <f>_xlfn.XLOOKUP(A234,'[1]árazó20250201 tól'!$A$9:$A$5905,'[1]árazó20250201 tól'!$CX$9:$CX$5905,"---")</f>
        <v>16838</v>
      </c>
      <c r="H234" s="5">
        <v>0.28000000000000003</v>
      </c>
      <c r="I234" s="6">
        <v>103</v>
      </c>
      <c r="J234" s="6">
        <v>60</v>
      </c>
      <c r="K234" s="19">
        <v>55</v>
      </c>
    </row>
    <row r="235" spans="1:11" ht="13.2" x14ac:dyDescent="0.25">
      <c r="A235" s="4" t="s">
        <v>473</v>
      </c>
      <c r="B235" s="4" t="s">
        <v>425</v>
      </c>
      <c r="C235" s="4" t="s">
        <v>474</v>
      </c>
      <c r="D235" s="4" t="s">
        <v>475</v>
      </c>
      <c r="E235" s="4" t="s">
        <v>476</v>
      </c>
      <c r="F235" s="4" t="s">
        <v>369</v>
      </c>
      <c r="G235" s="18">
        <f>_xlfn.XLOOKUP(A235,'[1]árazó20250201 tól'!$A$9:$A$5905,'[1]árazó20250201 tól'!$CX$9:$CX$5905,"---")</f>
        <v>16838</v>
      </c>
      <c r="H235" s="5">
        <v>0.28000000000000003</v>
      </c>
      <c r="I235" s="6">
        <v>103</v>
      </c>
      <c r="J235" s="6">
        <v>60</v>
      </c>
      <c r="K235" s="19">
        <v>55</v>
      </c>
    </row>
    <row r="236" spans="1:11" ht="13.2" x14ac:dyDescent="0.25">
      <c r="A236" s="4" t="s">
        <v>477</v>
      </c>
      <c r="B236" s="4" t="s">
        <v>425</v>
      </c>
      <c r="C236" s="4" t="s">
        <v>478</v>
      </c>
      <c r="D236" s="4" t="s">
        <v>479</v>
      </c>
      <c r="E236" s="4" t="s">
        <v>480</v>
      </c>
      <c r="F236" s="4" t="s">
        <v>369</v>
      </c>
      <c r="G236" s="18">
        <f>_xlfn.XLOOKUP(A236,'[1]árazó20250201 tól'!$A$9:$A$5905,'[1]árazó20250201 tól'!$CX$9:$CX$5905,"---")</f>
        <v>16838</v>
      </c>
      <c r="H236" s="5">
        <v>0.28000000000000003</v>
      </c>
      <c r="I236" s="6">
        <v>103</v>
      </c>
      <c r="J236" s="6">
        <v>60</v>
      </c>
      <c r="K236" s="19">
        <v>55</v>
      </c>
    </row>
    <row r="237" spans="1:11" ht="13.2" x14ac:dyDescent="0.25">
      <c r="A237" s="4" t="s">
        <v>481</v>
      </c>
      <c r="B237" s="4" t="s">
        <v>482</v>
      </c>
      <c r="C237" s="4" t="s">
        <v>483</v>
      </c>
      <c r="D237" s="4" t="s">
        <v>484</v>
      </c>
      <c r="E237" s="4" t="s">
        <v>485</v>
      </c>
      <c r="F237" s="4" t="s">
        <v>369</v>
      </c>
      <c r="G237" s="18">
        <f>_xlfn.XLOOKUP(A237,'[1]árazó20250201 tól'!$A$9:$A$5905,'[1]árazó20250201 tól'!$CX$9:$CX$5905,"---")</f>
        <v>17911</v>
      </c>
      <c r="H237" s="5">
        <v>0.28000000000000003</v>
      </c>
      <c r="I237" s="6">
        <v>103</v>
      </c>
      <c r="J237" s="6">
        <v>60</v>
      </c>
      <c r="K237" s="19">
        <v>55</v>
      </c>
    </row>
    <row r="238" spans="1:11" ht="13.2" x14ac:dyDescent="0.25">
      <c r="A238" s="4" t="s">
        <v>486</v>
      </c>
      <c r="B238" s="4" t="s">
        <v>482</v>
      </c>
      <c r="C238" s="4" t="s">
        <v>487</v>
      </c>
      <c r="D238" s="4" t="s">
        <v>488</v>
      </c>
      <c r="E238" s="4" t="s">
        <v>489</v>
      </c>
      <c r="F238" s="4" t="s">
        <v>369</v>
      </c>
      <c r="G238" s="18">
        <f>_xlfn.XLOOKUP(A238,'[1]árazó20250201 tól'!$A$9:$A$5905,'[1]árazó20250201 tól'!$CX$9:$CX$5905,"---")</f>
        <v>17911</v>
      </c>
      <c r="H238" s="5">
        <v>0.28000000000000003</v>
      </c>
      <c r="I238" s="6">
        <v>103</v>
      </c>
      <c r="J238" s="6">
        <v>60</v>
      </c>
      <c r="K238" s="19">
        <v>55</v>
      </c>
    </row>
    <row r="239" spans="1:11" ht="13.2" x14ac:dyDescent="0.25">
      <c r="A239" s="4" t="s">
        <v>490</v>
      </c>
      <c r="B239" s="4" t="s">
        <v>482</v>
      </c>
      <c r="C239" s="4" t="s">
        <v>491</v>
      </c>
      <c r="D239" s="4" t="s">
        <v>492</v>
      </c>
      <c r="E239" s="4" t="s">
        <v>493</v>
      </c>
      <c r="F239" s="4" t="s">
        <v>369</v>
      </c>
      <c r="G239" s="18">
        <f>_xlfn.XLOOKUP(A239,'[1]árazó20250201 tól'!$A$9:$A$5905,'[1]árazó20250201 tól'!$CX$9:$CX$5905,"---")</f>
        <v>17911</v>
      </c>
      <c r="H239" s="5">
        <v>0.28000000000000003</v>
      </c>
      <c r="I239" s="6">
        <v>103</v>
      </c>
      <c r="J239" s="6">
        <v>60</v>
      </c>
      <c r="K239" s="19">
        <v>55</v>
      </c>
    </row>
    <row r="240" spans="1:11" ht="13.2" x14ac:dyDescent="0.25">
      <c r="A240" s="4" t="s">
        <v>494</v>
      </c>
      <c r="B240" s="4" t="s">
        <v>482</v>
      </c>
      <c r="C240" s="4" t="s">
        <v>495</v>
      </c>
      <c r="D240" s="4" t="s">
        <v>496</v>
      </c>
      <c r="E240" s="4" t="s">
        <v>497</v>
      </c>
      <c r="F240" s="4" t="s">
        <v>369</v>
      </c>
      <c r="G240" s="18">
        <f>_xlfn.XLOOKUP(A240,'[1]árazó20250201 tól'!$A$9:$A$5905,'[1]árazó20250201 tól'!$CX$9:$CX$5905,"---")</f>
        <v>17911</v>
      </c>
      <c r="H240" s="5">
        <v>0.28000000000000003</v>
      </c>
      <c r="I240" s="6">
        <v>103</v>
      </c>
      <c r="J240" s="6">
        <v>60</v>
      </c>
      <c r="K240" s="19">
        <v>55</v>
      </c>
    </row>
    <row r="241" spans="1:11" ht="13.2" x14ac:dyDescent="0.25">
      <c r="A241" s="4" t="s">
        <v>498</v>
      </c>
      <c r="B241" s="4" t="s">
        <v>482</v>
      </c>
      <c r="C241" s="4" t="s">
        <v>499</v>
      </c>
      <c r="D241" s="4" t="s">
        <v>500</v>
      </c>
      <c r="E241" s="4" t="s">
        <v>501</v>
      </c>
      <c r="F241" s="4" t="s">
        <v>369</v>
      </c>
      <c r="G241" s="18">
        <f>_xlfn.XLOOKUP(A241,'[1]árazó20250201 tól'!$A$9:$A$5905,'[1]árazó20250201 tól'!$CX$9:$CX$5905,"---")</f>
        <v>17911</v>
      </c>
      <c r="H241" s="5">
        <v>0.28000000000000003</v>
      </c>
      <c r="I241" s="6">
        <v>103</v>
      </c>
      <c r="J241" s="6">
        <v>60</v>
      </c>
      <c r="K241" s="19">
        <v>55</v>
      </c>
    </row>
    <row r="242" spans="1:11" ht="13.2" x14ac:dyDescent="0.25">
      <c r="A242" s="4" t="s">
        <v>502</v>
      </c>
      <c r="B242" s="4" t="s">
        <v>482</v>
      </c>
      <c r="C242" s="4" t="s">
        <v>503</v>
      </c>
      <c r="D242" s="4" t="s">
        <v>504</v>
      </c>
      <c r="E242" s="4" t="s">
        <v>505</v>
      </c>
      <c r="F242" s="4" t="s">
        <v>369</v>
      </c>
      <c r="G242" s="18">
        <f>_xlfn.XLOOKUP(A242,'[1]árazó20250201 tól'!$A$9:$A$5905,'[1]árazó20250201 tól'!$CX$9:$CX$5905,"---")</f>
        <v>17911</v>
      </c>
      <c r="H242" s="5">
        <v>0.28000000000000003</v>
      </c>
      <c r="I242" s="6">
        <v>103</v>
      </c>
      <c r="J242" s="6">
        <v>60</v>
      </c>
      <c r="K242" s="19">
        <v>55</v>
      </c>
    </row>
    <row r="243" spans="1:11" ht="13.2" x14ac:dyDescent="0.25">
      <c r="A243" s="4" t="s">
        <v>506</v>
      </c>
      <c r="B243" s="4" t="s">
        <v>482</v>
      </c>
      <c r="C243" s="4" t="s">
        <v>507</v>
      </c>
      <c r="D243" s="4" t="s">
        <v>508</v>
      </c>
      <c r="E243" s="4" t="s">
        <v>509</v>
      </c>
      <c r="F243" s="4" t="s">
        <v>369</v>
      </c>
      <c r="G243" s="18">
        <f>_xlfn.XLOOKUP(A243,'[1]árazó20250201 tól'!$A$9:$A$5905,'[1]árazó20250201 tól'!$CX$9:$CX$5905,"---")</f>
        <v>17911</v>
      </c>
      <c r="H243" s="5">
        <v>0.28000000000000003</v>
      </c>
      <c r="I243" s="6">
        <v>103</v>
      </c>
      <c r="J243" s="6">
        <v>60</v>
      </c>
      <c r="K243" s="19">
        <v>55</v>
      </c>
    </row>
    <row r="244" spans="1:11" ht="13.2" x14ac:dyDescent="0.25">
      <c r="A244" s="4" t="s">
        <v>510</v>
      </c>
      <c r="B244" s="4" t="s">
        <v>482</v>
      </c>
      <c r="C244" s="4" t="s">
        <v>511</v>
      </c>
      <c r="D244" s="4" t="s">
        <v>512</v>
      </c>
      <c r="E244" s="4" t="s">
        <v>513</v>
      </c>
      <c r="F244" s="4" t="s">
        <v>369</v>
      </c>
      <c r="G244" s="18">
        <f>_xlfn.XLOOKUP(A244,'[1]árazó20250201 tól'!$A$9:$A$5905,'[1]árazó20250201 tól'!$CX$9:$CX$5905,"---")</f>
        <v>17911</v>
      </c>
      <c r="H244" s="5">
        <v>0.28000000000000003</v>
      </c>
      <c r="I244" s="6">
        <v>103</v>
      </c>
      <c r="J244" s="6">
        <v>60</v>
      </c>
      <c r="K244" s="19">
        <v>55</v>
      </c>
    </row>
    <row r="245" spans="1:11" ht="13.2" x14ac:dyDescent="0.25">
      <c r="A245" s="4" t="s">
        <v>514</v>
      </c>
      <c r="B245" s="4" t="s">
        <v>482</v>
      </c>
      <c r="C245" s="4" t="s">
        <v>515</v>
      </c>
      <c r="D245" s="4" t="s">
        <v>516</v>
      </c>
      <c r="E245" s="4" t="s">
        <v>517</v>
      </c>
      <c r="F245" s="4" t="s">
        <v>369</v>
      </c>
      <c r="G245" s="18">
        <f>_xlfn.XLOOKUP(A245,'[1]árazó20250201 tól'!$A$9:$A$5905,'[1]árazó20250201 tól'!$CX$9:$CX$5905,"---")</f>
        <v>17911</v>
      </c>
      <c r="H245" s="5">
        <v>0.28000000000000003</v>
      </c>
      <c r="I245" s="6">
        <v>103</v>
      </c>
      <c r="J245" s="6">
        <v>60</v>
      </c>
      <c r="K245" s="19">
        <v>55</v>
      </c>
    </row>
    <row r="246" spans="1:11" ht="13.2" x14ac:dyDescent="0.25">
      <c r="A246" s="4" t="s">
        <v>518</v>
      </c>
      <c r="B246" s="4" t="s">
        <v>482</v>
      </c>
      <c r="C246" s="4" t="s">
        <v>519</v>
      </c>
      <c r="D246" s="4" t="s">
        <v>520</v>
      </c>
      <c r="E246" s="4" t="s">
        <v>521</v>
      </c>
      <c r="F246" s="4" t="s">
        <v>369</v>
      </c>
      <c r="G246" s="18">
        <f>_xlfn.XLOOKUP(A246,'[1]árazó20250201 tól'!$A$9:$A$5905,'[1]árazó20250201 tól'!$CX$9:$CX$5905,"---")</f>
        <v>17911</v>
      </c>
      <c r="H246" s="5">
        <v>0.28000000000000003</v>
      </c>
      <c r="I246" s="6">
        <v>103</v>
      </c>
      <c r="J246" s="6">
        <v>60</v>
      </c>
      <c r="K246" s="19">
        <v>55</v>
      </c>
    </row>
    <row r="247" spans="1:11" ht="13.2" x14ac:dyDescent="0.25">
      <c r="A247" s="4" t="s">
        <v>522</v>
      </c>
      <c r="B247" s="4" t="s">
        <v>482</v>
      </c>
      <c r="C247" s="4" t="s">
        <v>523</v>
      </c>
      <c r="D247" s="4" t="s">
        <v>524</v>
      </c>
      <c r="E247" s="4" t="s">
        <v>525</v>
      </c>
      <c r="F247" s="4" t="s">
        <v>369</v>
      </c>
      <c r="G247" s="18">
        <f>_xlfn.XLOOKUP(A247,'[1]árazó20250201 tól'!$A$9:$A$5905,'[1]árazó20250201 tól'!$CX$9:$CX$5905,"---")</f>
        <v>17911</v>
      </c>
      <c r="H247" s="5">
        <v>0.28000000000000003</v>
      </c>
      <c r="I247" s="6">
        <v>103</v>
      </c>
      <c r="J247" s="6">
        <v>60</v>
      </c>
      <c r="K247" s="19">
        <v>55</v>
      </c>
    </row>
    <row r="248" spans="1:11" ht="13.2" x14ac:dyDescent="0.25">
      <c r="A248" s="4" t="s">
        <v>526</v>
      </c>
      <c r="B248" s="4" t="s">
        <v>482</v>
      </c>
      <c r="C248" s="4" t="s">
        <v>527</v>
      </c>
      <c r="D248" s="4" t="s">
        <v>528</v>
      </c>
      <c r="E248" s="4" t="s">
        <v>529</v>
      </c>
      <c r="F248" s="4" t="s">
        <v>369</v>
      </c>
      <c r="G248" s="18">
        <f>_xlfn.XLOOKUP(A248,'[1]árazó20250201 tól'!$A$9:$A$5905,'[1]árazó20250201 tól'!$CX$9:$CX$5905,"---")</f>
        <v>17911</v>
      </c>
      <c r="H248" s="5">
        <v>0.28000000000000003</v>
      </c>
      <c r="I248" s="6">
        <v>103</v>
      </c>
      <c r="J248" s="6">
        <v>60</v>
      </c>
      <c r="K248" s="19">
        <v>55</v>
      </c>
    </row>
    <row r="249" spans="1:11" ht="13.2" x14ac:dyDescent="0.25">
      <c r="A249" s="4" t="s">
        <v>530</v>
      </c>
      <c r="B249" s="4" t="s">
        <v>482</v>
      </c>
      <c r="C249" s="4" t="s">
        <v>531</v>
      </c>
      <c r="D249" s="4" t="s">
        <v>532</v>
      </c>
      <c r="E249" s="4" t="s">
        <v>533</v>
      </c>
      <c r="F249" s="4" t="s">
        <v>369</v>
      </c>
      <c r="G249" s="18">
        <f>_xlfn.XLOOKUP(A249,'[1]árazó20250201 tól'!$A$9:$A$5905,'[1]árazó20250201 tól'!$CX$9:$CX$5905,"---")</f>
        <v>17911</v>
      </c>
      <c r="H249" s="5">
        <v>0.28000000000000003</v>
      </c>
      <c r="I249" s="6">
        <v>103</v>
      </c>
      <c r="J249" s="6">
        <v>60</v>
      </c>
      <c r="K249" s="19">
        <v>55</v>
      </c>
    </row>
    <row r="250" spans="1:11" ht="13.2" x14ac:dyDescent="0.25">
      <c r="A250" s="4" t="s">
        <v>534</v>
      </c>
      <c r="B250" s="4" t="s">
        <v>482</v>
      </c>
      <c r="C250" s="4" t="s">
        <v>535</v>
      </c>
      <c r="D250" s="4" t="s">
        <v>536</v>
      </c>
      <c r="E250" s="4" t="s">
        <v>537</v>
      </c>
      <c r="F250" s="4" t="s">
        <v>369</v>
      </c>
      <c r="G250" s="18">
        <f>_xlfn.XLOOKUP(A250,'[1]árazó20250201 tól'!$A$9:$A$5905,'[1]árazó20250201 tól'!$CX$9:$CX$5905,"---")</f>
        <v>17911</v>
      </c>
      <c r="H250" s="5">
        <v>0.28000000000000003</v>
      </c>
      <c r="I250" s="6">
        <v>103</v>
      </c>
      <c r="J250" s="6">
        <v>60</v>
      </c>
      <c r="K250" s="19">
        <v>55</v>
      </c>
    </row>
    <row r="251" spans="1:11" ht="13.2" x14ac:dyDescent="0.25">
      <c r="A251" s="4" t="s">
        <v>538</v>
      </c>
      <c r="B251" s="4" t="s">
        <v>539</v>
      </c>
      <c r="C251" s="4" t="s">
        <v>540</v>
      </c>
      <c r="D251" s="4" t="s">
        <v>541</v>
      </c>
      <c r="E251" s="4" t="s">
        <v>542</v>
      </c>
      <c r="F251" s="4" t="s">
        <v>369</v>
      </c>
      <c r="G251" s="18">
        <f>_xlfn.XLOOKUP(A251,'[1]árazó20250201 tól'!$A$9:$A$5905,'[1]árazó20250201 tól'!$CX$9:$CX$5905,"---")</f>
        <v>17911</v>
      </c>
      <c r="H251" s="5">
        <v>0.28000000000000003</v>
      </c>
      <c r="I251" s="6">
        <v>103</v>
      </c>
      <c r="J251" s="6">
        <v>60</v>
      </c>
      <c r="K251" s="19">
        <v>55</v>
      </c>
    </row>
    <row r="252" spans="1:11" ht="13.2" x14ac:dyDescent="0.25">
      <c r="A252" s="4" t="s">
        <v>543</v>
      </c>
      <c r="B252" s="4" t="s">
        <v>539</v>
      </c>
      <c r="C252" s="4" t="s">
        <v>544</v>
      </c>
      <c r="D252" s="4" t="s">
        <v>545</v>
      </c>
      <c r="E252" s="4" t="s">
        <v>546</v>
      </c>
      <c r="F252" s="4" t="s">
        <v>369</v>
      </c>
      <c r="G252" s="18">
        <f>_xlfn.XLOOKUP(A252,'[1]árazó20250201 tól'!$A$9:$A$5905,'[1]árazó20250201 tól'!$CX$9:$CX$5905,"---")</f>
        <v>18229</v>
      </c>
      <c r="H252" s="5">
        <v>0.28000000000000003</v>
      </c>
      <c r="I252" s="6">
        <v>103</v>
      </c>
      <c r="J252" s="6">
        <v>60</v>
      </c>
      <c r="K252" s="19">
        <v>55</v>
      </c>
    </row>
    <row r="253" spans="1:11" ht="13.2" x14ac:dyDescent="0.25">
      <c r="A253" s="4" t="s">
        <v>547</v>
      </c>
      <c r="B253" s="4" t="s">
        <v>539</v>
      </c>
      <c r="C253" s="4" t="s">
        <v>548</v>
      </c>
      <c r="D253" s="4" t="s">
        <v>549</v>
      </c>
      <c r="E253" s="4" t="s">
        <v>550</v>
      </c>
      <c r="F253" s="4" t="s">
        <v>369</v>
      </c>
      <c r="G253" s="18">
        <f>_xlfn.XLOOKUP(A253,'[1]árazó20250201 tól'!$A$9:$A$5905,'[1]árazó20250201 tól'!$CX$9:$CX$5905,"---")</f>
        <v>17911</v>
      </c>
      <c r="H253" s="5">
        <v>0.28000000000000003</v>
      </c>
      <c r="I253" s="6">
        <v>103</v>
      </c>
      <c r="J253" s="6">
        <v>60</v>
      </c>
      <c r="K253" s="19">
        <v>55</v>
      </c>
    </row>
    <row r="254" spans="1:11" ht="13.2" x14ac:dyDescent="0.25">
      <c r="A254" s="4" t="s">
        <v>551</v>
      </c>
      <c r="B254" s="4" t="s">
        <v>539</v>
      </c>
      <c r="C254" s="4" t="s">
        <v>552</v>
      </c>
      <c r="D254" s="4" t="s">
        <v>553</v>
      </c>
      <c r="E254" s="4" t="s">
        <v>554</v>
      </c>
      <c r="F254" s="4" t="s">
        <v>369</v>
      </c>
      <c r="G254" s="18">
        <f>_xlfn.XLOOKUP(A254,'[1]árazó20250201 tól'!$A$9:$A$5905,'[1]árazó20250201 tól'!$CX$9:$CX$5905,"---")</f>
        <v>18229</v>
      </c>
      <c r="H254" s="5">
        <v>0.28000000000000003</v>
      </c>
      <c r="I254" s="6">
        <v>103</v>
      </c>
      <c r="J254" s="6">
        <v>60</v>
      </c>
      <c r="K254" s="19">
        <v>55</v>
      </c>
    </row>
    <row r="255" spans="1:11" ht="13.2" x14ac:dyDescent="0.25">
      <c r="A255" s="4" t="s">
        <v>555</v>
      </c>
      <c r="B255" s="4" t="s">
        <v>539</v>
      </c>
      <c r="C255" s="4" t="s">
        <v>556</v>
      </c>
      <c r="D255" s="4" t="s">
        <v>557</v>
      </c>
      <c r="E255" s="4" t="s">
        <v>558</v>
      </c>
      <c r="F255" s="4" t="s">
        <v>369</v>
      </c>
      <c r="G255" s="18">
        <f>_xlfn.XLOOKUP(A255,'[1]árazó20250201 tól'!$A$9:$A$5905,'[1]árazó20250201 tól'!$CX$9:$CX$5905,"---")</f>
        <v>17911</v>
      </c>
      <c r="H255" s="5">
        <v>0.28000000000000003</v>
      </c>
      <c r="I255" s="6">
        <v>103</v>
      </c>
      <c r="J255" s="6">
        <v>60</v>
      </c>
      <c r="K255" s="19">
        <v>55</v>
      </c>
    </row>
    <row r="256" spans="1:11" ht="13.2" x14ac:dyDescent="0.25">
      <c r="A256" s="4" t="s">
        <v>559</v>
      </c>
      <c r="B256" s="4" t="s">
        <v>539</v>
      </c>
      <c r="C256" s="4" t="s">
        <v>560</v>
      </c>
      <c r="D256" s="4" t="s">
        <v>561</v>
      </c>
      <c r="E256" s="4" t="s">
        <v>562</v>
      </c>
      <c r="F256" s="4" t="s">
        <v>369</v>
      </c>
      <c r="G256" s="18">
        <f>_xlfn.XLOOKUP(A256,'[1]árazó20250201 tól'!$A$9:$A$5905,'[1]árazó20250201 tól'!$CX$9:$CX$5905,"---")</f>
        <v>17911</v>
      </c>
      <c r="H256" s="5">
        <v>0.28000000000000003</v>
      </c>
      <c r="I256" s="6">
        <v>103</v>
      </c>
      <c r="J256" s="6">
        <v>60</v>
      </c>
      <c r="K256" s="19">
        <v>55</v>
      </c>
    </row>
    <row r="257" spans="1:11" ht="13.2" x14ac:dyDescent="0.25">
      <c r="A257" s="4" t="s">
        <v>11491</v>
      </c>
      <c r="B257" s="4" t="s">
        <v>539</v>
      </c>
      <c r="C257" s="4" t="s">
        <v>11492</v>
      </c>
      <c r="D257" s="4" t="s">
        <v>11493</v>
      </c>
      <c r="E257" s="4" t="s">
        <v>11494</v>
      </c>
      <c r="F257" s="4" t="s">
        <v>369</v>
      </c>
      <c r="G257" s="18">
        <f>_xlfn.XLOOKUP(A257,'[1]árazó20250201 tól'!$A$9:$A$5905,'[1]árazó20250201 tól'!$CX$9:$CX$5905,"---")</f>
        <v>17911</v>
      </c>
      <c r="H257" s="5">
        <v>0.28000000000000003</v>
      </c>
      <c r="I257" s="6">
        <v>103</v>
      </c>
      <c r="J257" s="6">
        <v>60</v>
      </c>
      <c r="K257" s="19">
        <v>55</v>
      </c>
    </row>
    <row r="258" spans="1:11" ht="13.2" x14ac:dyDescent="0.25">
      <c r="A258" s="4" t="s">
        <v>563</v>
      </c>
      <c r="B258" s="4" t="s">
        <v>539</v>
      </c>
      <c r="C258" s="4" t="s">
        <v>564</v>
      </c>
      <c r="D258" s="4" t="s">
        <v>565</v>
      </c>
      <c r="E258" s="4" t="s">
        <v>566</v>
      </c>
      <c r="F258" s="4" t="s">
        <v>369</v>
      </c>
      <c r="G258" s="18">
        <f>_xlfn.XLOOKUP(A258,'[1]árazó20250201 tól'!$A$9:$A$5905,'[1]árazó20250201 tól'!$CX$9:$CX$5905,"---")</f>
        <v>17911</v>
      </c>
      <c r="H258" s="5">
        <v>0.28000000000000003</v>
      </c>
      <c r="I258" s="6">
        <v>103</v>
      </c>
      <c r="J258" s="6">
        <v>60</v>
      </c>
      <c r="K258" s="19">
        <v>55</v>
      </c>
    </row>
    <row r="259" spans="1:11" ht="13.2" x14ac:dyDescent="0.25">
      <c r="A259" s="4" t="s">
        <v>567</v>
      </c>
      <c r="B259" s="4" t="s">
        <v>539</v>
      </c>
      <c r="C259" s="4" t="s">
        <v>568</v>
      </c>
      <c r="D259" s="4" t="s">
        <v>569</v>
      </c>
      <c r="E259" s="4" t="s">
        <v>570</v>
      </c>
      <c r="F259" s="4" t="s">
        <v>369</v>
      </c>
      <c r="G259" s="18">
        <f>_xlfn.XLOOKUP(A259,'[1]árazó20250201 tól'!$A$9:$A$5905,'[1]árazó20250201 tól'!$CX$9:$CX$5905,"---")</f>
        <v>17911</v>
      </c>
      <c r="H259" s="5">
        <v>0.28000000000000003</v>
      </c>
      <c r="I259" s="6">
        <v>103</v>
      </c>
      <c r="J259" s="6">
        <v>60</v>
      </c>
      <c r="K259" s="19">
        <v>55</v>
      </c>
    </row>
    <row r="260" spans="1:11" ht="13.2" x14ac:dyDescent="0.25">
      <c r="A260" s="4" t="s">
        <v>571</v>
      </c>
      <c r="B260" s="4" t="s">
        <v>539</v>
      </c>
      <c r="C260" s="4" t="s">
        <v>572</v>
      </c>
      <c r="D260" s="4" t="s">
        <v>573</v>
      </c>
      <c r="E260" s="4" t="s">
        <v>574</v>
      </c>
      <c r="F260" s="4" t="s">
        <v>369</v>
      </c>
      <c r="G260" s="18">
        <f>_xlfn.XLOOKUP(A260,'[1]árazó20250201 tól'!$A$9:$A$5905,'[1]árazó20250201 tól'!$CX$9:$CX$5905,"---")</f>
        <v>17911</v>
      </c>
      <c r="H260" s="5">
        <v>0.28000000000000003</v>
      </c>
      <c r="I260" s="6">
        <v>103</v>
      </c>
      <c r="J260" s="6">
        <v>60</v>
      </c>
      <c r="K260" s="19">
        <v>55</v>
      </c>
    </row>
    <row r="261" spans="1:11" ht="13.2" x14ac:dyDescent="0.25">
      <c r="A261" s="4" t="s">
        <v>575</v>
      </c>
      <c r="B261" s="4" t="s">
        <v>539</v>
      </c>
      <c r="C261" s="4" t="s">
        <v>576</v>
      </c>
      <c r="D261" s="4" t="s">
        <v>577</v>
      </c>
      <c r="E261" s="4" t="s">
        <v>578</v>
      </c>
      <c r="F261" s="4" t="s">
        <v>369</v>
      </c>
      <c r="G261" s="18">
        <f>_xlfn.XLOOKUP(A261,'[1]árazó20250201 tól'!$A$9:$A$5905,'[1]árazó20250201 tól'!$CX$9:$CX$5905,"---")</f>
        <v>17911</v>
      </c>
      <c r="H261" s="5">
        <v>0.28000000000000003</v>
      </c>
      <c r="I261" s="6">
        <v>103</v>
      </c>
      <c r="J261" s="6">
        <v>60</v>
      </c>
      <c r="K261" s="19">
        <v>55</v>
      </c>
    </row>
    <row r="262" spans="1:11" ht="13.2" x14ac:dyDescent="0.25">
      <c r="A262" s="4" t="s">
        <v>579</v>
      </c>
      <c r="B262" s="4" t="s">
        <v>539</v>
      </c>
      <c r="C262" s="4" t="s">
        <v>580</v>
      </c>
      <c r="D262" s="4" t="s">
        <v>581</v>
      </c>
      <c r="E262" s="4" t="s">
        <v>582</v>
      </c>
      <c r="F262" s="4" t="s">
        <v>369</v>
      </c>
      <c r="G262" s="18">
        <f>_xlfn.XLOOKUP(A262,'[1]árazó20250201 tól'!$A$9:$A$5905,'[1]árazó20250201 tól'!$CX$9:$CX$5905,"---")</f>
        <v>17911</v>
      </c>
      <c r="H262" s="5">
        <v>0.28000000000000003</v>
      </c>
      <c r="I262" s="6">
        <v>103</v>
      </c>
      <c r="J262" s="6">
        <v>60</v>
      </c>
      <c r="K262" s="19">
        <v>55</v>
      </c>
    </row>
    <row r="263" spans="1:11" ht="13.2" x14ac:dyDescent="0.25">
      <c r="A263" s="4" t="s">
        <v>583</v>
      </c>
      <c r="B263" s="4" t="s">
        <v>539</v>
      </c>
      <c r="C263" s="4" t="s">
        <v>584</v>
      </c>
      <c r="D263" s="4" t="s">
        <v>585</v>
      </c>
      <c r="E263" s="4" t="s">
        <v>586</v>
      </c>
      <c r="F263" s="4" t="s">
        <v>369</v>
      </c>
      <c r="G263" s="18">
        <f>_xlfn.XLOOKUP(A263,'[1]árazó20250201 tól'!$A$9:$A$5905,'[1]árazó20250201 tól'!$CX$9:$CX$5905,"---")</f>
        <v>17911</v>
      </c>
      <c r="H263" s="5">
        <v>0.28000000000000003</v>
      </c>
      <c r="I263" s="6">
        <v>103</v>
      </c>
      <c r="J263" s="6">
        <v>60</v>
      </c>
      <c r="K263" s="19">
        <v>55</v>
      </c>
    </row>
    <row r="264" spans="1:11" ht="13.2" x14ac:dyDescent="0.25">
      <c r="A264" s="4" t="s">
        <v>587</v>
      </c>
      <c r="B264" s="4" t="s">
        <v>588</v>
      </c>
      <c r="C264" s="4" t="s">
        <v>589</v>
      </c>
      <c r="D264" s="4" t="s">
        <v>590</v>
      </c>
      <c r="E264" s="4" t="s">
        <v>591</v>
      </c>
      <c r="F264" s="4" t="s">
        <v>369</v>
      </c>
      <c r="G264" s="18">
        <f>_xlfn.XLOOKUP(A264,'[1]árazó20250201 tól'!$A$9:$A$5905,'[1]árazó20250201 tól'!$CX$9:$CX$5905,"---")</f>
        <v>17911</v>
      </c>
      <c r="H264" s="5">
        <v>0.28000000000000003</v>
      </c>
      <c r="I264" s="6">
        <v>103</v>
      </c>
      <c r="J264" s="6">
        <v>60</v>
      </c>
      <c r="K264" s="19">
        <v>55</v>
      </c>
    </row>
    <row r="265" spans="1:11" ht="13.2" x14ac:dyDescent="0.25">
      <c r="A265" s="4" t="s">
        <v>592</v>
      </c>
      <c r="B265" s="4" t="s">
        <v>588</v>
      </c>
      <c r="C265" s="4" t="s">
        <v>593</v>
      </c>
      <c r="D265" s="4" t="s">
        <v>594</v>
      </c>
      <c r="E265" s="4" t="s">
        <v>595</v>
      </c>
      <c r="F265" s="4" t="s">
        <v>369</v>
      </c>
      <c r="G265" s="18">
        <f>_xlfn.XLOOKUP(A265,'[1]árazó20250201 tól'!$A$9:$A$5905,'[1]árazó20250201 tól'!$CX$9:$CX$5905,"---")</f>
        <v>17911</v>
      </c>
      <c r="H265" s="5">
        <v>0.28000000000000003</v>
      </c>
      <c r="I265" s="6">
        <v>103</v>
      </c>
      <c r="J265" s="6">
        <v>60</v>
      </c>
      <c r="K265" s="19">
        <v>55</v>
      </c>
    </row>
    <row r="266" spans="1:11" ht="13.2" x14ac:dyDescent="0.25">
      <c r="A266" s="4" t="s">
        <v>596</v>
      </c>
      <c r="B266" s="4" t="s">
        <v>588</v>
      </c>
      <c r="C266" s="4" t="s">
        <v>597</v>
      </c>
      <c r="D266" s="4" t="s">
        <v>598</v>
      </c>
      <c r="E266" s="4" t="s">
        <v>599</v>
      </c>
      <c r="F266" s="4" t="s">
        <v>369</v>
      </c>
      <c r="G266" s="18">
        <f>_xlfn.XLOOKUP(A266,'[1]árazó20250201 tól'!$A$9:$A$5905,'[1]árazó20250201 tól'!$CX$9:$CX$5905,"---")</f>
        <v>17911</v>
      </c>
      <c r="H266" s="5">
        <v>0.28000000000000003</v>
      </c>
      <c r="I266" s="6">
        <v>103</v>
      </c>
      <c r="J266" s="6">
        <v>60</v>
      </c>
      <c r="K266" s="19">
        <v>55</v>
      </c>
    </row>
    <row r="267" spans="1:11" ht="13.2" x14ac:dyDescent="0.25">
      <c r="A267" s="4" t="s">
        <v>600</v>
      </c>
      <c r="B267" s="4" t="s">
        <v>588</v>
      </c>
      <c r="C267" s="4" t="s">
        <v>601</v>
      </c>
      <c r="D267" s="4" t="s">
        <v>602</v>
      </c>
      <c r="E267" s="4" t="s">
        <v>603</v>
      </c>
      <c r="F267" s="4" t="s">
        <v>369</v>
      </c>
      <c r="G267" s="18">
        <f>_xlfn.XLOOKUP(A267,'[1]árazó20250201 tól'!$A$9:$A$5905,'[1]árazó20250201 tól'!$CX$9:$CX$5905,"---")</f>
        <v>17911</v>
      </c>
      <c r="H267" s="5">
        <v>0.28000000000000003</v>
      </c>
      <c r="I267" s="6">
        <v>103</v>
      </c>
      <c r="J267" s="6">
        <v>60</v>
      </c>
      <c r="K267" s="19">
        <v>55</v>
      </c>
    </row>
    <row r="268" spans="1:11" ht="13.2" x14ac:dyDescent="0.25">
      <c r="A268" s="4" t="s">
        <v>604</v>
      </c>
      <c r="B268" s="4" t="s">
        <v>588</v>
      </c>
      <c r="C268" s="4" t="s">
        <v>605</v>
      </c>
      <c r="D268" s="4" t="s">
        <v>606</v>
      </c>
      <c r="E268" s="4" t="s">
        <v>607</v>
      </c>
      <c r="F268" s="4" t="s">
        <v>369</v>
      </c>
      <c r="G268" s="18">
        <f>_xlfn.XLOOKUP(A268,'[1]árazó20250201 tól'!$A$9:$A$5905,'[1]árazó20250201 tól'!$CX$9:$CX$5905,"---")</f>
        <v>17911</v>
      </c>
      <c r="H268" s="5">
        <v>0.28000000000000003</v>
      </c>
      <c r="I268" s="6">
        <v>103</v>
      </c>
      <c r="J268" s="6">
        <v>60</v>
      </c>
      <c r="K268" s="19">
        <v>55</v>
      </c>
    </row>
    <row r="269" spans="1:11" ht="13.2" x14ac:dyDescent="0.25">
      <c r="A269" s="4" t="s">
        <v>608</v>
      </c>
      <c r="B269" s="4" t="s">
        <v>588</v>
      </c>
      <c r="C269" s="4" t="s">
        <v>609</v>
      </c>
      <c r="D269" s="4" t="s">
        <v>610</v>
      </c>
      <c r="E269" s="4" t="s">
        <v>611</v>
      </c>
      <c r="F269" s="4" t="s">
        <v>369</v>
      </c>
      <c r="G269" s="18">
        <f>_xlfn.XLOOKUP(A269,'[1]árazó20250201 tól'!$A$9:$A$5905,'[1]árazó20250201 tól'!$CX$9:$CX$5905,"---")</f>
        <v>17911</v>
      </c>
      <c r="H269" s="5">
        <v>0.28000000000000003</v>
      </c>
      <c r="I269" s="6">
        <v>103</v>
      </c>
      <c r="J269" s="6">
        <v>60</v>
      </c>
      <c r="K269" s="19">
        <v>55</v>
      </c>
    </row>
    <row r="270" spans="1:11" ht="13.2" x14ac:dyDescent="0.25">
      <c r="A270" s="4" t="s">
        <v>612</v>
      </c>
      <c r="B270" s="4" t="s">
        <v>588</v>
      </c>
      <c r="C270" s="4" t="s">
        <v>613</v>
      </c>
      <c r="D270" s="4" t="s">
        <v>614</v>
      </c>
      <c r="E270" s="4" t="s">
        <v>615</v>
      </c>
      <c r="F270" s="4" t="s">
        <v>369</v>
      </c>
      <c r="G270" s="18">
        <f>_xlfn.XLOOKUP(A270,'[1]árazó20250201 tól'!$A$9:$A$5905,'[1]árazó20250201 tól'!$CX$9:$CX$5905,"---")</f>
        <v>17911</v>
      </c>
      <c r="H270" s="5">
        <v>0.28000000000000003</v>
      </c>
      <c r="I270" s="6">
        <v>103</v>
      </c>
      <c r="J270" s="6">
        <v>60</v>
      </c>
      <c r="K270" s="19">
        <v>55</v>
      </c>
    </row>
    <row r="271" spans="1:11" ht="13.2" x14ac:dyDescent="0.25">
      <c r="A271" s="4" t="s">
        <v>616</v>
      </c>
      <c r="B271" s="4" t="s">
        <v>588</v>
      </c>
      <c r="C271" s="4" t="s">
        <v>617</v>
      </c>
      <c r="D271" s="4" t="s">
        <v>618</v>
      </c>
      <c r="E271" s="4" t="s">
        <v>619</v>
      </c>
      <c r="F271" s="4" t="s">
        <v>369</v>
      </c>
      <c r="G271" s="18">
        <f>_xlfn.XLOOKUP(A271,'[1]árazó20250201 tól'!$A$9:$A$5905,'[1]árazó20250201 tól'!$CX$9:$CX$5905,"---")</f>
        <v>17911</v>
      </c>
      <c r="H271" s="5">
        <v>0.28000000000000003</v>
      </c>
      <c r="I271" s="6">
        <v>103</v>
      </c>
      <c r="J271" s="6">
        <v>60</v>
      </c>
      <c r="K271" s="19">
        <v>55</v>
      </c>
    </row>
    <row r="272" spans="1:11" ht="13.2" x14ac:dyDescent="0.25">
      <c r="A272" s="4" t="s">
        <v>620</v>
      </c>
      <c r="B272" s="4" t="s">
        <v>588</v>
      </c>
      <c r="C272" s="4" t="s">
        <v>621</v>
      </c>
      <c r="D272" s="4" t="s">
        <v>622</v>
      </c>
      <c r="E272" s="4" t="s">
        <v>623</v>
      </c>
      <c r="F272" s="4" t="s">
        <v>369</v>
      </c>
      <c r="G272" s="18">
        <f>_xlfn.XLOOKUP(A272,'[1]árazó20250201 tól'!$A$9:$A$5905,'[1]árazó20250201 tól'!$CX$9:$CX$5905,"---")</f>
        <v>17911</v>
      </c>
      <c r="H272" s="5">
        <v>0.28000000000000003</v>
      </c>
      <c r="I272" s="6">
        <v>103</v>
      </c>
      <c r="J272" s="6">
        <v>60</v>
      </c>
      <c r="K272" s="19">
        <v>55</v>
      </c>
    </row>
    <row r="273" spans="1:11" ht="13.2" x14ac:dyDescent="0.25">
      <c r="A273" s="4" t="s">
        <v>624</v>
      </c>
      <c r="B273" s="4" t="s">
        <v>588</v>
      </c>
      <c r="C273" s="4" t="s">
        <v>625</v>
      </c>
      <c r="D273" s="4" t="s">
        <v>626</v>
      </c>
      <c r="E273" s="4" t="s">
        <v>627</v>
      </c>
      <c r="F273" s="4" t="s">
        <v>369</v>
      </c>
      <c r="G273" s="18">
        <f>_xlfn.XLOOKUP(A273,'[1]árazó20250201 tól'!$A$9:$A$5905,'[1]árazó20250201 tól'!$CX$9:$CX$5905,"---")</f>
        <v>17911</v>
      </c>
      <c r="H273" s="5">
        <v>0.28000000000000003</v>
      </c>
      <c r="I273" s="6">
        <v>103</v>
      </c>
      <c r="J273" s="6">
        <v>60</v>
      </c>
      <c r="K273" s="19">
        <v>55</v>
      </c>
    </row>
    <row r="274" spans="1:11" ht="13.2" x14ac:dyDescent="0.25">
      <c r="A274" s="4" t="s">
        <v>628</v>
      </c>
      <c r="B274" s="4" t="s">
        <v>588</v>
      </c>
      <c r="C274" s="4" t="s">
        <v>629</v>
      </c>
      <c r="D274" s="4" t="s">
        <v>630</v>
      </c>
      <c r="E274" s="4" t="s">
        <v>631</v>
      </c>
      <c r="F274" s="4" t="s">
        <v>369</v>
      </c>
      <c r="G274" s="18">
        <f>_xlfn.XLOOKUP(A274,'[1]árazó20250201 tól'!$A$9:$A$5905,'[1]árazó20250201 tól'!$CX$9:$CX$5905,"---")</f>
        <v>17911</v>
      </c>
      <c r="H274" s="5">
        <v>0.28000000000000003</v>
      </c>
      <c r="I274" s="6">
        <v>103</v>
      </c>
      <c r="J274" s="6">
        <v>60</v>
      </c>
      <c r="K274" s="19">
        <v>55</v>
      </c>
    </row>
    <row r="275" spans="1:11" ht="13.2" x14ac:dyDescent="0.25">
      <c r="A275" s="4" t="s">
        <v>632</v>
      </c>
      <c r="B275" s="4" t="s">
        <v>588</v>
      </c>
      <c r="C275" s="4" t="s">
        <v>633</v>
      </c>
      <c r="D275" s="4" t="s">
        <v>634</v>
      </c>
      <c r="E275" s="4" t="s">
        <v>635</v>
      </c>
      <c r="F275" s="4" t="s">
        <v>369</v>
      </c>
      <c r="G275" s="18">
        <f>_xlfn.XLOOKUP(A275,'[1]árazó20250201 tól'!$A$9:$A$5905,'[1]árazó20250201 tól'!$CX$9:$CX$5905,"---")</f>
        <v>17911</v>
      </c>
      <c r="H275" s="5">
        <v>0.28000000000000003</v>
      </c>
      <c r="I275" s="6">
        <v>103</v>
      </c>
      <c r="J275" s="6">
        <v>60</v>
      </c>
      <c r="K275" s="19">
        <v>55</v>
      </c>
    </row>
    <row r="276" spans="1:11" ht="13.2" x14ac:dyDescent="0.25">
      <c r="A276" s="4" t="s">
        <v>636</v>
      </c>
      <c r="B276" s="4" t="s">
        <v>588</v>
      </c>
      <c r="C276" s="4" t="s">
        <v>637</v>
      </c>
      <c r="D276" s="4" t="s">
        <v>638</v>
      </c>
      <c r="E276" s="4" t="s">
        <v>639</v>
      </c>
      <c r="F276" s="4" t="s">
        <v>369</v>
      </c>
      <c r="G276" s="18">
        <f>_xlfn.XLOOKUP(A276,'[1]árazó20250201 tól'!$A$9:$A$5905,'[1]árazó20250201 tól'!$CX$9:$CX$5905,"---")</f>
        <v>17911</v>
      </c>
      <c r="H276" s="5">
        <v>0.28000000000000003</v>
      </c>
      <c r="I276" s="6">
        <v>103</v>
      </c>
      <c r="J276" s="6">
        <v>60</v>
      </c>
      <c r="K276" s="19">
        <v>55</v>
      </c>
    </row>
    <row r="277" spans="1:11" ht="13.2" x14ac:dyDescent="0.25">
      <c r="A277" s="4" t="s">
        <v>640</v>
      </c>
      <c r="B277" s="4" t="s">
        <v>641</v>
      </c>
      <c r="C277" s="4" t="s">
        <v>642</v>
      </c>
      <c r="D277" s="4" t="s">
        <v>643</v>
      </c>
      <c r="E277" s="4" t="s">
        <v>644</v>
      </c>
      <c r="F277" s="4" t="s">
        <v>369</v>
      </c>
      <c r="G277" s="18">
        <f>_xlfn.XLOOKUP(A277,'[1]árazó20250201 tól'!$A$9:$A$5905,'[1]árazó20250201 tól'!$CX$9:$CX$5905,"---")</f>
        <v>17911</v>
      </c>
      <c r="H277" s="5">
        <v>0.28000000000000003</v>
      </c>
      <c r="I277" s="6">
        <v>103</v>
      </c>
      <c r="J277" s="6">
        <v>60</v>
      </c>
      <c r="K277" s="19">
        <v>55</v>
      </c>
    </row>
    <row r="278" spans="1:11" ht="13.2" x14ac:dyDescent="0.25">
      <c r="A278" s="4" t="s">
        <v>645</v>
      </c>
      <c r="B278" s="4" t="s">
        <v>641</v>
      </c>
      <c r="C278" s="4" t="s">
        <v>646</v>
      </c>
      <c r="D278" s="4" t="s">
        <v>647</v>
      </c>
      <c r="E278" s="4" t="s">
        <v>648</v>
      </c>
      <c r="F278" s="4" t="s">
        <v>369</v>
      </c>
      <c r="G278" s="18">
        <f>_xlfn.XLOOKUP(A278,'[1]árazó20250201 tól'!$A$9:$A$5905,'[1]árazó20250201 tól'!$CX$9:$CX$5905,"---")</f>
        <v>17911</v>
      </c>
      <c r="H278" s="5">
        <v>0.28000000000000003</v>
      </c>
      <c r="I278" s="6">
        <v>103</v>
      </c>
      <c r="J278" s="6">
        <v>60</v>
      </c>
      <c r="K278" s="19">
        <v>55</v>
      </c>
    </row>
    <row r="279" spans="1:11" ht="13.2" x14ac:dyDescent="0.25">
      <c r="A279" s="4" t="s">
        <v>649</v>
      </c>
      <c r="B279" s="4" t="s">
        <v>641</v>
      </c>
      <c r="C279" s="4" t="s">
        <v>650</v>
      </c>
      <c r="D279" s="4" t="s">
        <v>651</v>
      </c>
      <c r="E279" s="4" t="s">
        <v>652</v>
      </c>
      <c r="F279" s="4" t="s">
        <v>369</v>
      </c>
      <c r="G279" s="18">
        <f>_xlfn.XLOOKUP(A279,'[1]árazó20250201 tól'!$A$9:$A$5905,'[1]árazó20250201 tól'!$CX$9:$CX$5905,"---")</f>
        <v>17911</v>
      </c>
      <c r="H279" s="5">
        <v>0.28000000000000003</v>
      </c>
      <c r="I279" s="6">
        <v>103</v>
      </c>
      <c r="J279" s="6">
        <v>60</v>
      </c>
      <c r="K279" s="19">
        <v>55</v>
      </c>
    </row>
    <row r="280" spans="1:11" ht="13.2" x14ac:dyDescent="0.25">
      <c r="A280" s="4" t="s">
        <v>653</v>
      </c>
      <c r="B280" s="4" t="s">
        <v>641</v>
      </c>
      <c r="C280" s="4" t="s">
        <v>654</v>
      </c>
      <c r="D280" s="4" t="s">
        <v>655</v>
      </c>
      <c r="E280" s="4" t="s">
        <v>656</v>
      </c>
      <c r="F280" s="4" t="s">
        <v>369</v>
      </c>
      <c r="G280" s="18">
        <f>_xlfn.XLOOKUP(A280,'[1]árazó20250201 tól'!$A$9:$A$5905,'[1]árazó20250201 tól'!$CX$9:$CX$5905,"---")</f>
        <v>17911</v>
      </c>
      <c r="H280" s="5">
        <v>0.28000000000000003</v>
      </c>
      <c r="I280" s="6">
        <v>103</v>
      </c>
      <c r="J280" s="6">
        <v>60</v>
      </c>
      <c r="K280" s="19">
        <v>55</v>
      </c>
    </row>
    <row r="281" spans="1:11" ht="13.2" x14ac:dyDescent="0.25">
      <c r="A281" s="4" t="s">
        <v>657</v>
      </c>
      <c r="B281" s="4" t="s">
        <v>641</v>
      </c>
      <c r="C281" s="4" t="s">
        <v>658</v>
      </c>
      <c r="D281" s="4" t="s">
        <v>659</v>
      </c>
      <c r="E281" s="4" t="s">
        <v>660</v>
      </c>
      <c r="F281" s="4" t="s">
        <v>369</v>
      </c>
      <c r="G281" s="18">
        <f>_xlfn.XLOOKUP(A281,'[1]árazó20250201 tól'!$A$9:$A$5905,'[1]árazó20250201 tól'!$CX$9:$CX$5905,"---")</f>
        <v>17911</v>
      </c>
      <c r="H281" s="5">
        <v>0.28000000000000003</v>
      </c>
      <c r="I281" s="6">
        <v>103</v>
      </c>
      <c r="J281" s="6">
        <v>60</v>
      </c>
      <c r="K281" s="19">
        <v>55</v>
      </c>
    </row>
    <row r="282" spans="1:11" ht="13.2" x14ac:dyDescent="0.25">
      <c r="A282" s="4" t="s">
        <v>661</v>
      </c>
      <c r="B282" s="4" t="s">
        <v>641</v>
      </c>
      <c r="C282" s="4" t="s">
        <v>662</v>
      </c>
      <c r="D282" s="4" t="s">
        <v>663</v>
      </c>
      <c r="E282" s="4" t="s">
        <v>664</v>
      </c>
      <c r="F282" s="4" t="s">
        <v>369</v>
      </c>
      <c r="G282" s="18">
        <f>_xlfn.XLOOKUP(A282,'[1]árazó20250201 tól'!$A$9:$A$5905,'[1]árazó20250201 tól'!$CX$9:$CX$5905,"---")</f>
        <v>17911</v>
      </c>
      <c r="H282" s="5">
        <v>0.28000000000000003</v>
      </c>
      <c r="I282" s="6">
        <v>103</v>
      </c>
      <c r="J282" s="6">
        <v>60</v>
      </c>
      <c r="K282" s="19">
        <v>55</v>
      </c>
    </row>
    <row r="283" spans="1:11" ht="13.2" x14ac:dyDescent="0.25">
      <c r="A283" s="4" t="s">
        <v>665</v>
      </c>
      <c r="B283" s="4" t="s">
        <v>641</v>
      </c>
      <c r="C283" s="4" t="s">
        <v>666</v>
      </c>
      <c r="D283" s="4" t="s">
        <v>667</v>
      </c>
      <c r="E283" s="4" t="s">
        <v>668</v>
      </c>
      <c r="F283" s="4" t="s">
        <v>369</v>
      </c>
      <c r="G283" s="18">
        <f>_xlfn.XLOOKUP(A283,'[1]árazó20250201 tól'!$A$9:$A$5905,'[1]árazó20250201 tól'!$CX$9:$CX$5905,"---")</f>
        <v>17911</v>
      </c>
      <c r="H283" s="5">
        <v>0.28000000000000003</v>
      </c>
      <c r="I283" s="6">
        <v>103</v>
      </c>
      <c r="J283" s="6">
        <v>60</v>
      </c>
      <c r="K283" s="19">
        <v>55</v>
      </c>
    </row>
    <row r="284" spans="1:11" ht="13.2" x14ac:dyDescent="0.25">
      <c r="A284" s="4" t="s">
        <v>669</v>
      </c>
      <c r="B284" s="4" t="s">
        <v>641</v>
      </c>
      <c r="C284" s="4" t="s">
        <v>670</v>
      </c>
      <c r="D284" s="4" t="s">
        <v>671</v>
      </c>
      <c r="E284" s="4" t="s">
        <v>672</v>
      </c>
      <c r="F284" s="4" t="s">
        <v>369</v>
      </c>
      <c r="G284" s="18">
        <f>_xlfn.XLOOKUP(A284,'[1]árazó20250201 tól'!$A$9:$A$5905,'[1]árazó20250201 tól'!$CX$9:$CX$5905,"---")</f>
        <v>17911</v>
      </c>
      <c r="H284" s="5">
        <v>0.28000000000000003</v>
      </c>
      <c r="I284" s="6">
        <v>103</v>
      </c>
      <c r="J284" s="6">
        <v>60</v>
      </c>
      <c r="K284" s="19">
        <v>55</v>
      </c>
    </row>
    <row r="285" spans="1:11" ht="13.2" x14ac:dyDescent="0.25">
      <c r="A285" s="4" t="s">
        <v>673</v>
      </c>
      <c r="B285" s="4" t="s">
        <v>641</v>
      </c>
      <c r="C285" s="4" t="s">
        <v>674</v>
      </c>
      <c r="D285" s="4" t="s">
        <v>675</v>
      </c>
      <c r="E285" s="4" t="s">
        <v>676</v>
      </c>
      <c r="F285" s="4" t="s">
        <v>369</v>
      </c>
      <c r="G285" s="18">
        <f>_xlfn.XLOOKUP(A285,'[1]árazó20250201 tól'!$A$9:$A$5905,'[1]árazó20250201 tól'!$CX$9:$CX$5905,"---")</f>
        <v>17911</v>
      </c>
      <c r="H285" s="5">
        <v>0.28000000000000003</v>
      </c>
      <c r="I285" s="6">
        <v>103</v>
      </c>
      <c r="J285" s="6">
        <v>60</v>
      </c>
      <c r="K285" s="19">
        <v>55</v>
      </c>
    </row>
    <row r="286" spans="1:11" ht="13.2" x14ac:dyDescent="0.25">
      <c r="A286" s="4" t="s">
        <v>677</v>
      </c>
      <c r="B286" s="4" t="s">
        <v>641</v>
      </c>
      <c r="C286" s="4" t="s">
        <v>678</v>
      </c>
      <c r="D286" s="4" t="s">
        <v>679</v>
      </c>
      <c r="E286" s="4" t="s">
        <v>680</v>
      </c>
      <c r="F286" s="4" t="s">
        <v>369</v>
      </c>
      <c r="G286" s="18">
        <f>_xlfn.XLOOKUP(A286,'[1]árazó20250201 tól'!$A$9:$A$5905,'[1]árazó20250201 tól'!$CX$9:$CX$5905,"---")</f>
        <v>17911</v>
      </c>
      <c r="H286" s="5">
        <v>0.28000000000000003</v>
      </c>
      <c r="I286" s="6">
        <v>103</v>
      </c>
      <c r="J286" s="6">
        <v>60</v>
      </c>
      <c r="K286" s="19">
        <v>55</v>
      </c>
    </row>
    <row r="287" spans="1:11" ht="13.2" x14ac:dyDescent="0.25">
      <c r="A287" s="4" t="s">
        <v>681</v>
      </c>
      <c r="B287" s="4" t="s">
        <v>641</v>
      </c>
      <c r="C287" s="4" t="s">
        <v>682</v>
      </c>
      <c r="D287" s="4" t="s">
        <v>683</v>
      </c>
      <c r="E287" s="4" t="s">
        <v>684</v>
      </c>
      <c r="F287" s="4" t="s">
        <v>369</v>
      </c>
      <c r="G287" s="18">
        <f>_xlfn.XLOOKUP(A287,'[1]árazó20250201 tól'!$A$9:$A$5905,'[1]árazó20250201 tól'!$CX$9:$CX$5905,"---")</f>
        <v>17911</v>
      </c>
      <c r="H287" s="5">
        <v>0.28000000000000003</v>
      </c>
      <c r="I287" s="6">
        <v>103</v>
      </c>
      <c r="J287" s="6">
        <v>60</v>
      </c>
      <c r="K287" s="19">
        <v>55</v>
      </c>
    </row>
    <row r="288" spans="1:11" ht="13.2" x14ac:dyDescent="0.25">
      <c r="A288" s="4" t="s">
        <v>685</v>
      </c>
      <c r="B288" s="4" t="s">
        <v>686</v>
      </c>
      <c r="C288" s="4" t="s">
        <v>687</v>
      </c>
      <c r="D288" s="4" t="s">
        <v>688</v>
      </c>
      <c r="E288" s="4" t="s">
        <v>689</v>
      </c>
      <c r="F288" s="4" t="s">
        <v>369</v>
      </c>
      <c r="G288" s="18">
        <f>_xlfn.XLOOKUP(A288,'[1]árazó20250201 tól'!$A$9:$A$5905,'[1]árazó20250201 tól'!$CX$9:$CX$5905,"---")</f>
        <v>26296</v>
      </c>
      <c r="H288" s="5">
        <v>0.6</v>
      </c>
      <c r="I288" s="6">
        <v>103</v>
      </c>
      <c r="J288" s="6">
        <v>76</v>
      </c>
      <c r="K288" s="19">
        <v>78</v>
      </c>
    </row>
    <row r="289" spans="1:11" ht="13.2" x14ac:dyDescent="0.25">
      <c r="A289" s="4" t="s">
        <v>690</v>
      </c>
      <c r="B289" s="4" t="s">
        <v>686</v>
      </c>
      <c r="C289" s="4" t="s">
        <v>691</v>
      </c>
      <c r="D289" s="4" t="s">
        <v>692</v>
      </c>
      <c r="E289" s="4" t="s">
        <v>693</v>
      </c>
      <c r="F289" s="4" t="s">
        <v>369</v>
      </c>
      <c r="G289" s="18">
        <f>_xlfn.XLOOKUP(A289,'[1]árazó20250201 tól'!$A$9:$A$5905,'[1]árazó20250201 tól'!$CX$9:$CX$5905,"---")</f>
        <v>26296</v>
      </c>
      <c r="H289" s="5">
        <v>0.6</v>
      </c>
      <c r="I289" s="6">
        <v>103</v>
      </c>
      <c r="J289" s="6">
        <v>76</v>
      </c>
      <c r="K289" s="19">
        <v>78</v>
      </c>
    </row>
    <row r="290" spans="1:11" ht="13.2" x14ac:dyDescent="0.25">
      <c r="A290" s="4" t="s">
        <v>694</v>
      </c>
      <c r="B290" s="4" t="s">
        <v>686</v>
      </c>
      <c r="C290" s="4" t="s">
        <v>695</v>
      </c>
      <c r="D290" s="4" t="s">
        <v>696</v>
      </c>
      <c r="E290" s="4" t="s">
        <v>693</v>
      </c>
      <c r="F290" s="4" t="s">
        <v>369</v>
      </c>
      <c r="G290" s="18">
        <f>_xlfn.XLOOKUP(A290,'[1]árazó20250201 tól'!$A$9:$A$5905,'[1]árazó20250201 tól'!$CX$9:$CX$5905,"---")</f>
        <v>26296</v>
      </c>
      <c r="H290" s="5">
        <v>0.6</v>
      </c>
      <c r="I290" s="6">
        <v>103</v>
      </c>
      <c r="J290" s="6">
        <v>76</v>
      </c>
      <c r="K290" s="19">
        <v>78</v>
      </c>
    </row>
    <row r="291" spans="1:11" ht="13.2" x14ac:dyDescent="0.25">
      <c r="A291" s="4" t="s">
        <v>697</v>
      </c>
      <c r="B291" s="4" t="s">
        <v>686</v>
      </c>
      <c r="C291" s="4" t="s">
        <v>698</v>
      </c>
      <c r="D291" s="4" t="s">
        <v>699</v>
      </c>
      <c r="E291" s="4" t="s">
        <v>700</v>
      </c>
      <c r="F291" s="4" t="s">
        <v>369</v>
      </c>
      <c r="G291" s="18">
        <f>_xlfn.XLOOKUP(A291,'[1]árazó20250201 tól'!$A$9:$A$5905,'[1]árazó20250201 tól'!$CX$9:$CX$5905,"---")</f>
        <v>26296</v>
      </c>
      <c r="H291" s="5">
        <v>0.6</v>
      </c>
      <c r="I291" s="6">
        <v>103</v>
      </c>
      <c r="J291" s="6">
        <v>76</v>
      </c>
      <c r="K291" s="19">
        <v>78</v>
      </c>
    </row>
    <row r="292" spans="1:11" ht="13.2" x14ac:dyDescent="0.25">
      <c r="A292" s="4" t="s">
        <v>701</v>
      </c>
      <c r="B292" s="4" t="s">
        <v>686</v>
      </c>
      <c r="C292" s="4" t="s">
        <v>702</v>
      </c>
      <c r="D292" s="4" t="s">
        <v>703</v>
      </c>
      <c r="E292" s="4" t="s">
        <v>704</v>
      </c>
      <c r="F292" s="4" t="s">
        <v>369</v>
      </c>
      <c r="G292" s="18">
        <f>_xlfn.XLOOKUP(A292,'[1]árazó20250201 tól'!$A$9:$A$5905,'[1]árazó20250201 tól'!$CX$9:$CX$5905,"---")</f>
        <v>26296</v>
      </c>
      <c r="H292" s="5">
        <v>0.6</v>
      </c>
      <c r="I292" s="6">
        <v>103</v>
      </c>
      <c r="J292" s="6">
        <v>76</v>
      </c>
      <c r="K292" s="19">
        <v>78</v>
      </c>
    </row>
    <row r="293" spans="1:11" ht="13.2" x14ac:dyDescent="0.25">
      <c r="A293" s="4" t="s">
        <v>705</v>
      </c>
      <c r="B293" s="4" t="s">
        <v>686</v>
      </c>
      <c r="C293" s="4" t="s">
        <v>706</v>
      </c>
      <c r="D293" s="4" t="s">
        <v>707</v>
      </c>
      <c r="E293" s="4" t="s">
        <v>708</v>
      </c>
      <c r="F293" s="4" t="s">
        <v>369</v>
      </c>
      <c r="G293" s="18">
        <f>_xlfn.XLOOKUP(A293,'[1]árazó20250201 tól'!$A$9:$A$5905,'[1]árazó20250201 tól'!$CX$9:$CX$5905,"---")</f>
        <v>26296</v>
      </c>
      <c r="H293" s="5">
        <v>0.6</v>
      </c>
      <c r="I293" s="6">
        <v>103</v>
      </c>
      <c r="J293" s="6">
        <v>76</v>
      </c>
      <c r="K293" s="19">
        <v>78</v>
      </c>
    </row>
    <row r="294" spans="1:11" ht="13.2" x14ac:dyDescent="0.25">
      <c r="A294" s="4" t="s">
        <v>709</v>
      </c>
      <c r="B294" s="4" t="s">
        <v>686</v>
      </c>
      <c r="C294" s="4" t="s">
        <v>710</v>
      </c>
      <c r="D294" s="4" t="s">
        <v>711</v>
      </c>
      <c r="E294" s="4" t="s">
        <v>700</v>
      </c>
      <c r="F294" s="4" t="s">
        <v>369</v>
      </c>
      <c r="G294" s="18">
        <f>_xlfn.XLOOKUP(A294,'[1]árazó20250201 tól'!$A$9:$A$5905,'[1]árazó20250201 tól'!$CX$9:$CX$5905,"---")</f>
        <v>26296</v>
      </c>
      <c r="H294" s="5">
        <v>0.6</v>
      </c>
      <c r="I294" s="6">
        <v>103</v>
      </c>
      <c r="J294" s="6">
        <v>76</v>
      </c>
      <c r="K294" s="19">
        <v>78</v>
      </c>
    </row>
    <row r="295" spans="1:11" ht="13.2" x14ac:dyDescent="0.25">
      <c r="A295" s="4" t="s">
        <v>718</v>
      </c>
      <c r="B295" s="4" t="s">
        <v>686</v>
      </c>
      <c r="C295" s="4" t="s">
        <v>719</v>
      </c>
      <c r="D295" s="4" t="s">
        <v>720</v>
      </c>
      <c r="E295" s="4" t="s">
        <v>721</v>
      </c>
      <c r="F295" s="4" t="s">
        <v>369</v>
      </c>
      <c r="G295" s="18">
        <f>_xlfn.XLOOKUP(A295,'[1]árazó20250201 tól'!$A$9:$A$5905,'[1]árazó20250201 tól'!$CX$9:$CX$5905,"---")</f>
        <v>27491</v>
      </c>
      <c r="H295" s="5">
        <v>0.6</v>
      </c>
      <c r="I295" s="6">
        <v>103</v>
      </c>
      <c r="J295" s="6">
        <v>76</v>
      </c>
      <c r="K295" s="19">
        <v>78</v>
      </c>
    </row>
    <row r="296" spans="1:11" ht="13.2" x14ac:dyDescent="0.25">
      <c r="A296" s="4" t="s">
        <v>712</v>
      </c>
      <c r="B296" s="4" t="s">
        <v>686</v>
      </c>
      <c r="C296" s="4" t="s">
        <v>9810</v>
      </c>
      <c r="D296" s="4" t="s">
        <v>10233</v>
      </c>
      <c r="E296" s="4" t="s">
        <v>713</v>
      </c>
      <c r="F296" s="4" t="s">
        <v>369</v>
      </c>
      <c r="G296" s="18">
        <f>_xlfn.XLOOKUP(A296,'[1]árazó20250201 tól'!$A$9:$A$5905,'[1]árazó20250201 tól'!$CX$9:$CX$5905,"---")</f>
        <v>27491</v>
      </c>
      <c r="H296" s="5">
        <v>0.6</v>
      </c>
      <c r="I296" s="6">
        <v>103</v>
      </c>
      <c r="J296" s="6">
        <v>76</v>
      </c>
      <c r="K296" s="19">
        <v>78</v>
      </c>
    </row>
    <row r="297" spans="1:11" ht="13.2" x14ac:dyDescent="0.25">
      <c r="A297" s="4" t="s">
        <v>722</v>
      </c>
      <c r="B297" s="4" t="s">
        <v>686</v>
      </c>
      <c r="C297" s="4" t="s">
        <v>723</v>
      </c>
      <c r="D297" s="4" t="s">
        <v>724</v>
      </c>
      <c r="E297" s="4" t="s">
        <v>725</v>
      </c>
      <c r="F297" s="4" t="s">
        <v>369</v>
      </c>
      <c r="G297" s="18">
        <f>_xlfn.XLOOKUP(A297,'[1]árazó20250201 tól'!$A$9:$A$5905,'[1]árazó20250201 tól'!$CX$9:$CX$5905,"---")</f>
        <v>27491</v>
      </c>
      <c r="H297" s="5">
        <v>0.6</v>
      </c>
      <c r="I297" s="6">
        <v>103</v>
      </c>
      <c r="J297" s="6">
        <v>76</v>
      </c>
      <c r="K297" s="19">
        <v>78</v>
      </c>
    </row>
    <row r="298" spans="1:11" ht="13.2" x14ac:dyDescent="0.25">
      <c r="A298" s="4" t="s">
        <v>726</v>
      </c>
      <c r="B298" s="4" t="s">
        <v>686</v>
      </c>
      <c r="C298" s="4" t="s">
        <v>727</v>
      </c>
      <c r="D298" s="4" t="s">
        <v>728</v>
      </c>
      <c r="E298" s="4" t="s">
        <v>729</v>
      </c>
      <c r="F298" s="4" t="s">
        <v>369</v>
      </c>
      <c r="G298" s="18">
        <f>_xlfn.XLOOKUP(A298,'[1]árazó20250201 tól'!$A$9:$A$5905,'[1]árazó20250201 tól'!$CX$9:$CX$5905,"---")</f>
        <v>27491</v>
      </c>
      <c r="H298" s="5">
        <v>0.6</v>
      </c>
      <c r="I298" s="6">
        <v>103</v>
      </c>
      <c r="J298" s="6">
        <v>76</v>
      </c>
      <c r="K298" s="19">
        <v>78</v>
      </c>
    </row>
    <row r="299" spans="1:11" ht="13.2" x14ac:dyDescent="0.25">
      <c r="A299" s="4" t="s">
        <v>730</v>
      </c>
      <c r="B299" s="4" t="s">
        <v>686</v>
      </c>
      <c r="C299" s="4" t="s">
        <v>731</v>
      </c>
      <c r="D299" s="4" t="s">
        <v>732</v>
      </c>
      <c r="E299" s="4" t="s">
        <v>733</v>
      </c>
      <c r="F299" s="4" t="s">
        <v>369</v>
      </c>
      <c r="G299" s="18">
        <f>_xlfn.XLOOKUP(A299,'[1]árazó20250201 tól'!$A$9:$A$5905,'[1]árazó20250201 tól'!$CX$9:$CX$5905,"---")</f>
        <v>27491</v>
      </c>
      <c r="H299" s="5">
        <v>0.6</v>
      </c>
      <c r="I299" s="6">
        <v>103</v>
      </c>
      <c r="J299" s="6">
        <v>76</v>
      </c>
      <c r="K299" s="19">
        <v>78</v>
      </c>
    </row>
    <row r="300" spans="1:11" ht="13.2" x14ac:dyDescent="0.25">
      <c r="A300" s="4" t="s">
        <v>714</v>
      </c>
      <c r="B300" s="4" t="s">
        <v>686</v>
      </c>
      <c r="C300" s="4" t="s">
        <v>9811</v>
      </c>
      <c r="D300" s="4" t="s">
        <v>10234</v>
      </c>
      <c r="E300" s="4" t="s">
        <v>715</v>
      </c>
      <c r="F300" s="4" t="s">
        <v>369</v>
      </c>
      <c r="G300" s="18">
        <f>_xlfn.XLOOKUP(A300,'[1]árazó20250201 tól'!$A$9:$A$5905,'[1]árazó20250201 tól'!$CX$9:$CX$5905,"---")</f>
        <v>27491</v>
      </c>
      <c r="H300" s="5">
        <v>0.6</v>
      </c>
      <c r="I300" s="6">
        <v>103</v>
      </c>
      <c r="J300" s="6">
        <v>76</v>
      </c>
      <c r="K300" s="19">
        <v>78</v>
      </c>
    </row>
    <row r="301" spans="1:11" ht="13.2" x14ac:dyDescent="0.25">
      <c r="A301" s="4" t="s">
        <v>734</v>
      </c>
      <c r="B301" s="4" t="s">
        <v>686</v>
      </c>
      <c r="C301" s="4" t="s">
        <v>735</v>
      </c>
      <c r="D301" s="4" t="s">
        <v>736</v>
      </c>
      <c r="E301" s="4" t="s">
        <v>737</v>
      </c>
      <c r="F301" s="4" t="s">
        <v>369</v>
      </c>
      <c r="G301" s="18">
        <f>_xlfn.XLOOKUP(A301,'[1]árazó20250201 tól'!$A$9:$A$5905,'[1]árazó20250201 tól'!$CX$9:$CX$5905,"---")</f>
        <v>27491</v>
      </c>
      <c r="H301" s="5">
        <v>0.6</v>
      </c>
      <c r="I301" s="6">
        <v>103</v>
      </c>
      <c r="J301" s="6">
        <v>76</v>
      </c>
      <c r="K301" s="19">
        <v>78</v>
      </c>
    </row>
    <row r="302" spans="1:11" ht="13.2" x14ac:dyDescent="0.25">
      <c r="A302" s="4" t="s">
        <v>738</v>
      </c>
      <c r="B302" s="4" t="s">
        <v>686</v>
      </c>
      <c r="C302" s="4" t="s">
        <v>739</v>
      </c>
      <c r="D302" s="4" t="s">
        <v>740</v>
      </c>
      <c r="E302" s="4" t="s">
        <v>741</v>
      </c>
      <c r="F302" s="4" t="s">
        <v>369</v>
      </c>
      <c r="G302" s="18">
        <f>_xlfn.XLOOKUP(A302,'[1]árazó20250201 tól'!$A$9:$A$5905,'[1]árazó20250201 tól'!$CX$9:$CX$5905,"---")</f>
        <v>27491</v>
      </c>
      <c r="H302" s="5">
        <v>0.6</v>
      </c>
      <c r="I302" s="6">
        <v>103</v>
      </c>
      <c r="J302" s="6">
        <v>76</v>
      </c>
      <c r="K302" s="19">
        <v>78</v>
      </c>
    </row>
    <row r="303" spans="1:11" ht="13.2" x14ac:dyDescent="0.25">
      <c r="A303" s="4" t="s">
        <v>716</v>
      </c>
      <c r="B303" s="4" t="s">
        <v>686</v>
      </c>
      <c r="C303" s="4" t="s">
        <v>9812</v>
      </c>
      <c r="D303" s="4" t="s">
        <v>10235</v>
      </c>
      <c r="E303" s="4" t="s">
        <v>717</v>
      </c>
      <c r="F303" s="4" t="s">
        <v>369</v>
      </c>
      <c r="G303" s="18">
        <f>_xlfn.XLOOKUP(A303,'[1]árazó20250201 tól'!$A$9:$A$5905,'[1]árazó20250201 tól'!$CX$9:$CX$5905,"---")</f>
        <v>27491</v>
      </c>
      <c r="H303" s="5">
        <v>0.6</v>
      </c>
      <c r="I303" s="6">
        <v>103</v>
      </c>
      <c r="J303" s="6">
        <v>76</v>
      </c>
      <c r="K303" s="19">
        <v>78</v>
      </c>
    </row>
    <row r="304" spans="1:11" ht="13.2" x14ac:dyDescent="0.25">
      <c r="A304" s="4" t="s">
        <v>742</v>
      </c>
      <c r="B304" s="4" t="s">
        <v>686</v>
      </c>
      <c r="C304" s="4" t="s">
        <v>743</v>
      </c>
      <c r="D304" s="4" t="s">
        <v>744</v>
      </c>
      <c r="E304" s="4" t="s">
        <v>745</v>
      </c>
      <c r="F304" s="4" t="s">
        <v>369</v>
      </c>
      <c r="G304" s="18">
        <f>_xlfn.XLOOKUP(A304,'[1]árazó20250201 tól'!$A$9:$A$5905,'[1]árazó20250201 tól'!$CX$9:$CX$5905,"---")</f>
        <v>27491</v>
      </c>
      <c r="H304" s="5">
        <v>0.6</v>
      </c>
      <c r="I304" s="6">
        <v>103</v>
      </c>
      <c r="J304" s="6">
        <v>76</v>
      </c>
      <c r="K304" s="19">
        <v>78</v>
      </c>
    </row>
    <row r="305" spans="1:11" ht="13.2" x14ac:dyDescent="0.25">
      <c r="A305" s="4" t="s">
        <v>746</v>
      </c>
      <c r="B305" s="4" t="s">
        <v>686</v>
      </c>
      <c r="C305" s="4" t="s">
        <v>747</v>
      </c>
      <c r="D305" s="4" t="s">
        <v>748</v>
      </c>
      <c r="E305" s="4" t="s">
        <v>749</v>
      </c>
      <c r="F305" s="4" t="s">
        <v>369</v>
      </c>
      <c r="G305" s="18">
        <f>_xlfn.XLOOKUP(A305,'[1]árazó20250201 tól'!$A$9:$A$5905,'[1]árazó20250201 tól'!$CX$9:$CX$5905,"---")</f>
        <v>27491</v>
      </c>
      <c r="H305" s="5">
        <v>0.6</v>
      </c>
      <c r="I305" s="6">
        <v>103</v>
      </c>
      <c r="J305" s="6">
        <v>76</v>
      </c>
      <c r="K305" s="19">
        <v>78</v>
      </c>
    </row>
    <row r="306" spans="1:11" ht="13.2" x14ac:dyDescent="0.25">
      <c r="A306" s="4" t="s">
        <v>750</v>
      </c>
      <c r="B306" s="4" t="s">
        <v>686</v>
      </c>
      <c r="C306" s="4" t="s">
        <v>751</v>
      </c>
      <c r="D306" s="4" t="s">
        <v>752</v>
      </c>
      <c r="E306" s="4" t="s">
        <v>753</v>
      </c>
      <c r="F306" s="4" t="s">
        <v>369</v>
      </c>
      <c r="G306" s="18">
        <f>_xlfn.XLOOKUP(A306,'[1]árazó20250201 tól'!$A$9:$A$5905,'[1]árazó20250201 tól'!$CX$9:$CX$5905,"---")</f>
        <v>27491</v>
      </c>
      <c r="H306" s="5">
        <v>0.6</v>
      </c>
      <c r="I306" s="6">
        <v>103</v>
      </c>
      <c r="J306" s="6">
        <v>76</v>
      </c>
      <c r="K306" s="19">
        <v>78</v>
      </c>
    </row>
    <row r="307" spans="1:11" ht="13.2" x14ac:dyDescent="0.25">
      <c r="A307" s="4" t="s">
        <v>754</v>
      </c>
      <c r="B307" s="4" t="s">
        <v>686</v>
      </c>
      <c r="C307" s="4" t="s">
        <v>755</v>
      </c>
      <c r="D307" s="4" t="s">
        <v>756</v>
      </c>
      <c r="E307" s="4" t="s">
        <v>757</v>
      </c>
      <c r="F307" s="4" t="s">
        <v>369</v>
      </c>
      <c r="G307" s="18">
        <f>_xlfn.XLOOKUP(A307,'[1]árazó20250201 tól'!$A$9:$A$5905,'[1]árazó20250201 tól'!$CX$9:$CX$5905,"---")</f>
        <v>27491</v>
      </c>
      <c r="H307" s="5">
        <v>0.6</v>
      </c>
      <c r="I307" s="6">
        <v>103</v>
      </c>
      <c r="J307" s="6">
        <v>76</v>
      </c>
      <c r="K307" s="19">
        <v>78</v>
      </c>
    </row>
    <row r="308" spans="1:11" ht="13.2" x14ac:dyDescent="0.25">
      <c r="A308" s="4" t="s">
        <v>758</v>
      </c>
      <c r="B308" s="4" t="s">
        <v>686</v>
      </c>
      <c r="C308" s="4" t="s">
        <v>759</v>
      </c>
      <c r="D308" s="4" t="s">
        <v>760</v>
      </c>
      <c r="E308" s="4" t="s">
        <v>761</v>
      </c>
      <c r="F308" s="4" t="s">
        <v>369</v>
      </c>
      <c r="G308" s="18">
        <f>_xlfn.XLOOKUP(A308,'[1]árazó20250201 tól'!$A$9:$A$5905,'[1]árazó20250201 tól'!$CX$9:$CX$5905,"---")</f>
        <v>27491</v>
      </c>
      <c r="H308" s="5">
        <v>0.6</v>
      </c>
      <c r="I308" s="6">
        <v>103</v>
      </c>
      <c r="J308" s="6">
        <v>76</v>
      </c>
      <c r="K308" s="19">
        <v>78</v>
      </c>
    </row>
    <row r="309" spans="1:11" ht="13.2" x14ac:dyDescent="0.25">
      <c r="A309" s="4" t="s">
        <v>762</v>
      </c>
      <c r="B309" s="4" t="s">
        <v>686</v>
      </c>
      <c r="C309" s="4" t="s">
        <v>763</v>
      </c>
      <c r="D309" s="4" t="s">
        <v>764</v>
      </c>
      <c r="E309" s="4" t="s">
        <v>765</v>
      </c>
      <c r="F309" s="4" t="s">
        <v>369</v>
      </c>
      <c r="G309" s="18">
        <f>_xlfn.XLOOKUP(A309,'[1]árazó20250201 tól'!$A$9:$A$5905,'[1]árazó20250201 tól'!$CX$9:$CX$5905,"---")</f>
        <v>27491</v>
      </c>
      <c r="H309" s="5">
        <v>0.6</v>
      </c>
      <c r="I309" s="6">
        <v>103</v>
      </c>
      <c r="J309" s="6">
        <v>76</v>
      </c>
      <c r="K309" s="19">
        <v>78</v>
      </c>
    </row>
    <row r="310" spans="1:11" ht="13.2" x14ac:dyDescent="0.25">
      <c r="A310" s="4" t="s">
        <v>766</v>
      </c>
      <c r="B310" s="4" t="s">
        <v>686</v>
      </c>
      <c r="C310" s="4" t="s">
        <v>767</v>
      </c>
      <c r="D310" s="4" t="s">
        <v>768</v>
      </c>
      <c r="E310" s="4" t="s">
        <v>769</v>
      </c>
      <c r="F310" s="4" t="s">
        <v>369</v>
      </c>
      <c r="G310" s="18">
        <f>_xlfn.XLOOKUP(A310,'[1]árazó20250201 tól'!$A$9:$A$5905,'[1]árazó20250201 tól'!$CX$9:$CX$5905,"---")</f>
        <v>27491</v>
      </c>
      <c r="H310" s="5">
        <v>0.6</v>
      </c>
      <c r="I310" s="6">
        <v>103</v>
      </c>
      <c r="J310" s="6">
        <v>76</v>
      </c>
      <c r="K310" s="19">
        <v>78</v>
      </c>
    </row>
    <row r="311" spans="1:11" ht="13.2" x14ac:dyDescent="0.25">
      <c r="A311" s="4" t="s">
        <v>770</v>
      </c>
      <c r="B311" s="4" t="s">
        <v>771</v>
      </c>
      <c r="C311" s="4" t="s">
        <v>9813</v>
      </c>
      <c r="D311" s="4" t="s">
        <v>10236</v>
      </c>
      <c r="E311" s="4" t="s">
        <v>772</v>
      </c>
      <c r="F311" s="4" t="s">
        <v>369</v>
      </c>
      <c r="G311" s="18">
        <f>_xlfn.XLOOKUP(A311,'[1]árazó20250201 tól'!$A$9:$A$5905,'[1]árazó20250201 tól'!$CX$9:$CX$5905,"---")</f>
        <v>71947</v>
      </c>
      <c r="H311" s="5">
        <v>1.18</v>
      </c>
      <c r="I311" s="6">
        <v>0</v>
      </c>
      <c r="J311" s="6">
        <v>0</v>
      </c>
      <c r="K311" s="19">
        <v>0</v>
      </c>
    </row>
    <row r="312" spans="1:11" ht="13.2" x14ac:dyDescent="0.25">
      <c r="A312" s="4" t="s">
        <v>773</v>
      </c>
      <c r="B312" s="4" t="s">
        <v>771</v>
      </c>
      <c r="C312" s="4" t="s">
        <v>774</v>
      </c>
      <c r="D312" s="4" t="s">
        <v>775</v>
      </c>
      <c r="E312" s="4" t="s">
        <v>776</v>
      </c>
      <c r="F312" s="4" t="s">
        <v>369</v>
      </c>
      <c r="G312" s="18">
        <f>_xlfn.XLOOKUP(A312,'[1]árazó20250201 tól'!$A$9:$A$5905,'[1]árazó20250201 tól'!$CX$9:$CX$5905,"---")</f>
        <v>71947</v>
      </c>
      <c r="H312" s="5">
        <v>1.18</v>
      </c>
      <c r="I312" s="6">
        <v>0</v>
      </c>
      <c r="J312" s="6">
        <v>0</v>
      </c>
      <c r="K312" s="19">
        <v>0</v>
      </c>
    </row>
    <row r="313" spans="1:11" ht="13.2" x14ac:dyDescent="0.25">
      <c r="A313" s="4" t="s">
        <v>777</v>
      </c>
      <c r="B313" s="4" t="s">
        <v>771</v>
      </c>
      <c r="C313" s="4" t="s">
        <v>9814</v>
      </c>
      <c r="D313" s="4" t="s">
        <v>10237</v>
      </c>
      <c r="E313" s="4" t="s">
        <v>778</v>
      </c>
      <c r="F313" s="4" t="s">
        <v>369</v>
      </c>
      <c r="G313" s="18">
        <f>_xlfn.XLOOKUP(A313,'[1]árazó20250201 tól'!$A$9:$A$5905,'[1]árazó20250201 tól'!$CX$9:$CX$5905,"---")</f>
        <v>71947</v>
      </c>
      <c r="H313" s="5">
        <v>1.18</v>
      </c>
      <c r="I313" s="6">
        <v>0</v>
      </c>
      <c r="J313" s="6">
        <v>0</v>
      </c>
      <c r="K313" s="19">
        <v>0</v>
      </c>
    </row>
    <row r="314" spans="1:11" ht="13.2" x14ac:dyDescent="0.25">
      <c r="A314" s="4" t="s">
        <v>779</v>
      </c>
      <c r="B314" s="4" t="s">
        <v>771</v>
      </c>
      <c r="C314" s="4" t="s">
        <v>780</v>
      </c>
      <c r="D314" s="4" t="s">
        <v>781</v>
      </c>
      <c r="E314" s="4" t="s">
        <v>782</v>
      </c>
      <c r="F314" s="4" t="s">
        <v>369</v>
      </c>
      <c r="G314" s="18">
        <f>_xlfn.XLOOKUP(A314,'[1]árazó20250201 tól'!$A$9:$A$5905,'[1]árazó20250201 tól'!$CX$9:$CX$5905,"---")</f>
        <v>71947</v>
      </c>
      <c r="H314" s="5">
        <v>1.18</v>
      </c>
      <c r="I314" s="6">
        <v>0</v>
      </c>
      <c r="J314" s="6">
        <v>0</v>
      </c>
      <c r="K314" s="19">
        <v>0</v>
      </c>
    </row>
    <row r="315" spans="1:11" ht="13.2" x14ac:dyDescent="0.25">
      <c r="A315" s="4" t="s">
        <v>783</v>
      </c>
      <c r="B315" s="4" t="s">
        <v>771</v>
      </c>
      <c r="C315" s="4" t="s">
        <v>784</v>
      </c>
      <c r="D315" s="4" t="s">
        <v>785</v>
      </c>
      <c r="E315" s="4" t="s">
        <v>786</v>
      </c>
      <c r="F315" s="4" t="s">
        <v>369</v>
      </c>
      <c r="G315" s="18">
        <f>_xlfn.XLOOKUP(A315,'[1]árazó20250201 tól'!$A$9:$A$5905,'[1]árazó20250201 tól'!$CX$9:$CX$5905,"---")</f>
        <v>71947</v>
      </c>
      <c r="H315" s="5">
        <v>1.18</v>
      </c>
      <c r="I315" s="6">
        <v>0</v>
      </c>
      <c r="J315" s="6">
        <v>0</v>
      </c>
      <c r="K315" s="19">
        <v>0</v>
      </c>
    </row>
    <row r="316" spans="1:11" ht="13.2" x14ac:dyDescent="0.25">
      <c r="A316" s="4" t="s">
        <v>787</v>
      </c>
      <c r="B316" s="4" t="s">
        <v>771</v>
      </c>
      <c r="C316" s="4" t="s">
        <v>788</v>
      </c>
      <c r="D316" s="4" t="s">
        <v>789</v>
      </c>
      <c r="E316" s="4" t="s">
        <v>790</v>
      </c>
      <c r="F316" s="4" t="s">
        <v>369</v>
      </c>
      <c r="G316" s="18">
        <f>_xlfn.XLOOKUP(A316,'[1]árazó20250201 tól'!$A$9:$A$5905,'[1]árazó20250201 tól'!$CX$9:$CX$5905,"---")</f>
        <v>71947</v>
      </c>
      <c r="H316" s="5">
        <v>1.18</v>
      </c>
      <c r="I316" s="6">
        <v>0</v>
      </c>
      <c r="J316" s="6">
        <v>0</v>
      </c>
      <c r="K316" s="19">
        <v>0</v>
      </c>
    </row>
    <row r="317" spans="1:11" ht="13.2" x14ac:dyDescent="0.25">
      <c r="A317" s="4" t="s">
        <v>791</v>
      </c>
      <c r="B317" s="4" t="s">
        <v>771</v>
      </c>
      <c r="C317" s="4" t="s">
        <v>792</v>
      </c>
      <c r="D317" s="4" t="s">
        <v>793</v>
      </c>
      <c r="E317" s="4" t="s">
        <v>794</v>
      </c>
      <c r="F317" s="4" t="s">
        <v>369</v>
      </c>
      <c r="G317" s="18">
        <f>_xlfn.XLOOKUP(A317,'[1]árazó20250201 tól'!$A$9:$A$5905,'[1]árazó20250201 tól'!$CX$9:$CX$5905,"---")</f>
        <v>71947</v>
      </c>
      <c r="H317" s="5">
        <v>1.18</v>
      </c>
      <c r="I317" s="6">
        <v>0</v>
      </c>
      <c r="J317" s="6">
        <v>0</v>
      </c>
      <c r="K317" s="19">
        <v>0</v>
      </c>
    </row>
    <row r="318" spans="1:11" ht="13.2" x14ac:dyDescent="0.25">
      <c r="A318" s="4" t="s">
        <v>795</v>
      </c>
      <c r="B318" s="4" t="s">
        <v>771</v>
      </c>
      <c r="C318" s="4" t="s">
        <v>796</v>
      </c>
      <c r="D318" s="4" t="s">
        <v>797</v>
      </c>
      <c r="E318" s="4" t="s">
        <v>798</v>
      </c>
      <c r="F318" s="4" t="s">
        <v>369</v>
      </c>
      <c r="G318" s="18">
        <f>_xlfn.XLOOKUP(A318,'[1]árazó20250201 tól'!$A$9:$A$5905,'[1]árazó20250201 tól'!$CX$9:$CX$5905,"---")</f>
        <v>71947</v>
      </c>
      <c r="H318" s="5">
        <v>1.18</v>
      </c>
      <c r="I318" s="6">
        <v>0</v>
      </c>
      <c r="J318" s="6">
        <v>0</v>
      </c>
      <c r="K318" s="19">
        <v>0</v>
      </c>
    </row>
    <row r="319" spans="1:11" ht="13.2" x14ac:dyDescent="0.25">
      <c r="A319" s="4" t="s">
        <v>799</v>
      </c>
      <c r="B319" s="4" t="s">
        <v>771</v>
      </c>
      <c r="C319" s="4" t="s">
        <v>800</v>
      </c>
      <c r="D319" s="4" t="s">
        <v>801</v>
      </c>
      <c r="E319" s="4" t="s">
        <v>802</v>
      </c>
      <c r="F319" s="4" t="s">
        <v>369</v>
      </c>
      <c r="G319" s="18">
        <f>_xlfn.XLOOKUP(A319,'[1]árazó20250201 tól'!$A$9:$A$5905,'[1]árazó20250201 tól'!$CX$9:$CX$5905,"---")</f>
        <v>71947</v>
      </c>
      <c r="H319" s="5">
        <v>1.18</v>
      </c>
      <c r="I319" s="6">
        <v>0</v>
      </c>
      <c r="J319" s="6">
        <v>0</v>
      </c>
      <c r="K319" s="19">
        <v>0</v>
      </c>
    </row>
    <row r="320" spans="1:11" ht="13.2" x14ac:dyDescent="0.25">
      <c r="A320" s="4" t="s">
        <v>803</v>
      </c>
      <c r="B320" s="4" t="s">
        <v>771</v>
      </c>
      <c r="C320" s="4" t="s">
        <v>804</v>
      </c>
      <c r="D320" s="4" t="s">
        <v>805</v>
      </c>
      <c r="E320" s="4" t="s">
        <v>806</v>
      </c>
      <c r="F320" s="4" t="s">
        <v>369</v>
      </c>
      <c r="G320" s="18">
        <f>_xlfn.XLOOKUP(A320,'[1]árazó20250201 tól'!$A$9:$A$5905,'[1]árazó20250201 tól'!$CX$9:$CX$5905,"---")</f>
        <v>71947</v>
      </c>
      <c r="H320" s="5">
        <v>1.18</v>
      </c>
      <c r="I320" s="6">
        <v>0</v>
      </c>
      <c r="J320" s="6">
        <v>0</v>
      </c>
      <c r="K320" s="19">
        <v>0</v>
      </c>
    </row>
    <row r="321" spans="1:11" ht="13.2" x14ac:dyDescent="0.25">
      <c r="A321" s="4" t="s">
        <v>807</v>
      </c>
      <c r="B321" s="4" t="s">
        <v>771</v>
      </c>
      <c r="C321" s="4" t="s">
        <v>808</v>
      </c>
      <c r="D321" s="4" t="s">
        <v>809</v>
      </c>
      <c r="E321" s="4" t="s">
        <v>810</v>
      </c>
      <c r="F321" s="4" t="s">
        <v>369</v>
      </c>
      <c r="G321" s="18">
        <f>_xlfn.XLOOKUP(A321,'[1]árazó20250201 tól'!$A$9:$A$5905,'[1]árazó20250201 tól'!$CX$9:$CX$5905,"---")</f>
        <v>71947</v>
      </c>
      <c r="H321" s="5">
        <v>1.18</v>
      </c>
      <c r="I321" s="6">
        <v>0</v>
      </c>
      <c r="J321" s="6">
        <v>0</v>
      </c>
      <c r="K321" s="19">
        <v>0</v>
      </c>
    </row>
    <row r="322" spans="1:11" ht="13.2" x14ac:dyDescent="0.25">
      <c r="A322" s="4" t="s">
        <v>811</v>
      </c>
      <c r="B322" s="4" t="s">
        <v>771</v>
      </c>
      <c r="C322" s="4" t="s">
        <v>812</v>
      </c>
      <c r="D322" s="4" t="s">
        <v>813</v>
      </c>
      <c r="E322" s="4" t="s">
        <v>814</v>
      </c>
      <c r="F322" s="4" t="s">
        <v>369</v>
      </c>
      <c r="G322" s="18">
        <f>_xlfn.XLOOKUP(A322,'[1]árazó20250201 tól'!$A$9:$A$5905,'[1]árazó20250201 tól'!$CX$9:$CX$5905,"---")</f>
        <v>71947</v>
      </c>
      <c r="H322" s="5">
        <v>1.18</v>
      </c>
      <c r="I322" s="6">
        <v>0</v>
      </c>
      <c r="J322" s="6">
        <v>0</v>
      </c>
      <c r="K322" s="19">
        <v>0</v>
      </c>
    </row>
    <row r="323" spans="1:11" ht="13.2" x14ac:dyDescent="0.25">
      <c r="A323" s="4" t="s">
        <v>815</v>
      </c>
      <c r="B323" s="4" t="s">
        <v>771</v>
      </c>
      <c r="C323" s="4" t="s">
        <v>816</v>
      </c>
      <c r="D323" s="4" t="s">
        <v>817</v>
      </c>
      <c r="E323" s="4" t="s">
        <v>818</v>
      </c>
      <c r="F323" s="4" t="s">
        <v>369</v>
      </c>
      <c r="G323" s="18">
        <f>_xlfn.XLOOKUP(A323,'[1]árazó20250201 tól'!$A$9:$A$5905,'[1]árazó20250201 tól'!$CX$9:$CX$5905,"---")</f>
        <v>71947</v>
      </c>
      <c r="H323" s="5">
        <v>1.18</v>
      </c>
      <c r="I323" s="6">
        <v>0</v>
      </c>
      <c r="J323" s="6">
        <v>0</v>
      </c>
      <c r="K323" s="19">
        <v>0</v>
      </c>
    </row>
    <row r="324" spans="1:11" ht="13.2" x14ac:dyDescent="0.25">
      <c r="A324" s="4" t="s">
        <v>819</v>
      </c>
      <c r="B324" s="4" t="s">
        <v>771</v>
      </c>
      <c r="C324" s="4" t="s">
        <v>820</v>
      </c>
      <c r="D324" s="4" t="s">
        <v>821</v>
      </c>
      <c r="E324" s="4" t="s">
        <v>822</v>
      </c>
      <c r="F324" s="4" t="s">
        <v>369</v>
      </c>
      <c r="G324" s="18">
        <f>_xlfn.XLOOKUP(A324,'[1]árazó20250201 tól'!$A$9:$A$5905,'[1]árazó20250201 tól'!$CX$9:$CX$5905,"---")</f>
        <v>71947</v>
      </c>
      <c r="H324" s="5">
        <v>1.18</v>
      </c>
      <c r="I324" s="6">
        <v>0</v>
      </c>
      <c r="J324" s="6">
        <v>0</v>
      </c>
      <c r="K324" s="19">
        <v>0</v>
      </c>
    </row>
    <row r="325" spans="1:11" ht="13.2" x14ac:dyDescent="0.25">
      <c r="A325" s="4" t="s">
        <v>823</v>
      </c>
      <c r="B325" s="4" t="s">
        <v>824</v>
      </c>
      <c r="C325" s="4" t="s">
        <v>9815</v>
      </c>
      <c r="D325" s="4" t="s">
        <v>10238</v>
      </c>
      <c r="E325" s="4" t="s">
        <v>825</v>
      </c>
      <c r="F325" s="4" t="s">
        <v>369</v>
      </c>
      <c r="G325" s="18">
        <f>_xlfn.XLOOKUP(A325,'[1]árazó20250201 tól'!$A$9:$A$5905,'[1]árazó20250201 tól'!$CX$9:$CX$5905,"---")</f>
        <v>54295</v>
      </c>
      <c r="H325" s="5">
        <v>1.18</v>
      </c>
      <c r="I325" s="6">
        <v>0</v>
      </c>
      <c r="J325" s="6">
        <v>0</v>
      </c>
      <c r="K325" s="19">
        <v>0</v>
      </c>
    </row>
    <row r="326" spans="1:11" ht="13.2" x14ac:dyDescent="0.25">
      <c r="A326" s="4" t="s">
        <v>826</v>
      </c>
      <c r="B326" s="4" t="s">
        <v>824</v>
      </c>
      <c r="C326" s="4" t="s">
        <v>827</v>
      </c>
      <c r="D326" s="4" t="s">
        <v>828</v>
      </c>
      <c r="E326" s="4" t="s">
        <v>829</v>
      </c>
      <c r="F326" s="4" t="s">
        <v>369</v>
      </c>
      <c r="G326" s="18">
        <f>_xlfn.XLOOKUP(A326,'[1]árazó20250201 tól'!$A$9:$A$5905,'[1]árazó20250201 tól'!$CX$9:$CX$5905,"---")</f>
        <v>54295</v>
      </c>
      <c r="H326" s="5">
        <v>1.18</v>
      </c>
      <c r="I326" s="6">
        <v>0</v>
      </c>
      <c r="J326" s="6">
        <v>0</v>
      </c>
      <c r="K326" s="19">
        <v>0</v>
      </c>
    </row>
    <row r="327" spans="1:11" ht="13.2" x14ac:dyDescent="0.25">
      <c r="A327" s="4" t="s">
        <v>830</v>
      </c>
      <c r="B327" s="4" t="s">
        <v>824</v>
      </c>
      <c r="C327" s="4" t="s">
        <v>831</v>
      </c>
      <c r="D327" s="4" t="s">
        <v>832</v>
      </c>
      <c r="E327" s="4" t="s">
        <v>833</v>
      </c>
      <c r="F327" s="4" t="s">
        <v>369</v>
      </c>
      <c r="G327" s="18">
        <f>_xlfn.XLOOKUP(A327,'[1]árazó20250201 tól'!$A$9:$A$5905,'[1]árazó20250201 tól'!$CX$9:$CX$5905,"---")</f>
        <v>54295</v>
      </c>
      <c r="H327" s="5">
        <v>1.18</v>
      </c>
      <c r="I327" s="6">
        <v>0</v>
      </c>
      <c r="J327" s="6">
        <v>0</v>
      </c>
      <c r="K327" s="19">
        <v>0</v>
      </c>
    </row>
    <row r="328" spans="1:11" ht="13.2" x14ac:dyDescent="0.25">
      <c r="A328" s="4" t="s">
        <v>834</v>
      </c>
      <c r="B328" s="4" t="s">
        <v>824</v>
      </c>
      <c r="C328" s="4" t="s">
        <v>835</v>
      </c>
      <c r="D328" s="4" t="s">
        <v>836</v>
      </c>
      <c r="E328" s="4" t="s">
        <v>837</v>
      </c>
      <c r="F328" s="4" t="s">
        <v>369</v>
      </c>
      <c r="G328" s="18">
        <f>_xlfn.XLOOKUP(A328,'[1]árazó20250201 tól'!$A$9:$A$5905,'[1]árazó20250201 tól'!$CX$9:$CX$5905,"---")</f>
        <v>54295</v>
      </c>
      <c r="H328" s="5">
        <v>1.18</v>
      </c>
      <c r="I328" s="6">
        <v>0</v>
      </c>
      <c r="J328" s="6">
        <v>0</v>
      </c>
      <c r="K328" s="19">
        <v>0</v>
      </c>
    </row>
    <row r="329" spans="1:11" ht="13.2" x14ac:dyDescent="0.25">
      <c r="A329" s="4" t="s">
        <v>838</v>
      </c>
      <c r="B329" s="4" t="s">
        <v>824</v>
      </c>
      <c r="C329" s="4" t="s">
        <v>839</v>
      </c>
      <c r="D329" s="4" t="s">
        <v>840</v>
      </c>
      <c r="E329" s="4" t="s">
        <v>841</v>
      </c>
      <c r="F329" s="4" t="s">
        <v>369</v>
      </c>
      <c r="G329" s="18">
        <f>_xlfn.XLOOKUP(A329,'[1]árazó20250201 tól'!$A$9:$A$5905,'[1]árazó20250201 tól'!$CX$9:$CX$5905,"---")</f>
        <v>54295</v>
      </c>
      <c r="H329" s="5">
        <v>1.18</v>
      </c>
      <c r="I329" s="6">
        <v>0</v>
      </c>
      <c r="J329" s="6">
        <v>0</v>
      </c>
      <c r="K329" s="19">
        <v>0</v>
      </c>
    </row>
    <row r="330" spans="1:11" ht="13.2" x14ac:dyDescent="0.25">
      <c r="A330" s="4" t="s">
        <v>842</v>
      </c>
      <c r="B330" s="4" t="s">
        <v>824</v>
      </c>
      <c r="C330" s="4" t="s">
        <v>843</v>
      </c>
      <c r="D330" s="4" t="s">
        <v>844</v>
      </c>
      <c r="E330" s="4" t="s">
        <v>845</v>
      </c>
      <c r="F330" s="4" t="s">
        <v>369</v>
      </c>
      <c r="G330" s="18">
        <f>_xlfn.XLOOKUP(A330,'[1]árazó20250201 tól'!$A$9:$A$5905,'[1]árazó20250201 tól'!$CX$9:$CX$5905,"---")</f>
        <v>54295</v>
      </c>
      <c r="H330" s="5">
        <v>1.18</v>
      </c>
      <c r="I330" s="6">
        <v>0</v>
      </c>
      <c r="J330" s="6">
        <v>0</v>
      </c>
      <c r="K330" s="19">
        <v>0</v>
      </c>
    </row>
    <row r="331" spans="1:11" ht="13.2" x14ac:dyDescent="0.25">
      <c r="A331" s="4" t="s">
        <v>846</v>
      </c>
      <c r="B331" s="4" t="s">
        <v>824</v>
      </c>
      <c r="C331" s="4" t="s">
        <v>847</v>
      </c>
      <c r="D331" s="4" t="s">
        <v>848</v>
      </c>
      <c r="E331" s="4" t="s">
        <v>849</v>
      </c>
      <c r="F331" s="4" t="s">
        <v>369</v>
      </c>
      <c r="G331" s="18">
        <f>_xlfn.XLOOKUP(A331,'[1]árazó20250201 tól'!$A$9:$A$5905,'[1]árazó20250201 tól'!$CX$9:$CX$5905,"---")</f>
        <v>54295</v>
      </c>
      <c r="H331" s="5">
        <v>1.18</v>
      </c>
      <c r="I331" s="6">
        <v>0</v>
      </c>
      <c r="J331" s="6">
        <v>0</v>
      </c>
      <c r="K331" s="19">
        <v>0</v>
      </c>
    </row>
    <row r="332" spans="1:11" ht="13.2" x14ac:dyDescent="0.25">
      <c r="A332" s="4" t="s">
        <v>850</v>
      </c>
      <c r="B332" s="4" t="s">
        <v>824</v>
      </c>
      <c r="C332" s="4" t="s">
        <v>851</v>
      </c>
      <c r="D332" s="4" t="s">
        <v>852</v>
      </c>
      <c r="E332" s="4" t="s">
        <v>853</v>
      </c>
      <c r="F332" s="4" t="s">
        <v>369</v>
      </c>
      <c r="G332" s="18">
        <f>_xlfn.XLOOKUP(A332,'[1]árazó20250201 tól'!$A$9:$A$5905,'[1]árazó20250201 tól'!$CX$9:$CX$5905,"---")</f>
        <v>54295</v>
      </c>
      <c r="H332" s="5">
        <v>1.18</v>
      </c>
      <c r="I332" s="6">
        <v>0</v>
      </c>
      <c r="J332" s="6">
        <v>0</v>
      </c>
      <c r="K332" s="19">
        <v>0</v>
      </c>
    </row>
    <row r="333" spans="1:11" ht="13.2" x14ac:dyDescent="0.25">
      <c r="A333" s="4" t="s">
        <v>854</v>
      </c>
      <c r="B333" s="4" t="s">
        <v>824</v>
      </c>
      <c r="C333" s="4" t="s">
        <v>855</v>
      </c>
      <c r="D333" s="4" t="s">
        <v>856</v>
      </c>
      <c r="E333" s="4" t="s">
        <v>857</v>
      </c>
      <c r="F333" s="4" t="s">
        <v>369</v>
      </c>
      <c r="G333" s="18">
        <f>_xlfn.XLOOKUP(A333,'[1]árazó20250201 tól'!$A$9:$A$5905,'[1]árazó20250201 tól'!$CX$9:$CX$5905,"---")</f>
        <v>54295</v>
      </c>
      <c r="H333" s="5">
        <v>1.18</v>
      </c>
      <c r="I333" s="6">
        <v>0</v>
      </c>
      <c r="J333" s="6">
        <v>0</v>
      </c>
      <c r="K333" s="19">
        <v>0</v>
      </c>
    </row>
    <row r="334" spans="1:11" ht="13.2" x14ac:dyDescent="0.25">
      <c r="A334" s="4" t="s">
        <v>858</v>
      </c>
      <c r="B334" s="4" t="s">
        <v>824</v>
      </c>
      <c r="C334" s="4" t="s">
        <v>859</v>
      </c>
      <c r="D334" s="4" t="s">
        <v>860</v>
      </c>
      <c r="E334" s="4" t="s">
        <v>861</v>
      </c>
      <c r="F334" s="4" t="s">
        <v>369</v>
      </c>
      <c r="G334" s="18">
        <f>_xlfn.XLOOKUP(A334,'[1]árazó20250201 tól'!$A$9:$A$5905,'[1]árazó20250201 tól'!$CX$9:$CX$5905,"---")</f>
        <v>54295</v>
      </c>
      <c r="H334" s="5">
        <v>1.18</v>
      </c>
      <c r="I334" s="6">
        <v>0</v>
      </c>
      <c r="J334" s="6">
        <v>0</v>
      </c>
      <c r="K334" s="19">
        <v>0</v>
      </c>
    </row>
    <row r="335" spans="1:11" ht="13.2" x14ac:dyDescent="0.25">
      <c r="A335" s="4" t="s">
        <v>862</v>
      </c>
      <c r="B335" s="4" t="s">
        <v>824</v>
      </c>
      <c r="C335" s="4" t="s">
        <v>863</v>
      </c>
      <c r="D335" s="4" t="s">
        <v>864</v>
      </c>
      <c r="E335" s="4" t="s">
        <v>865</v>
      </c>
      <c r="F335" s="4" t="s">
        <v>369</v>
      </c>
      <c r="G335" s="18">
        <f>_xlfn.XLOOKUP(A335,'[1]árazó20250201 tól'!$A$9:$A$5905,'[1]árazó20250201 tól'!$CX$9:$CX$5905,"---")</f>
        <v>54295</v>
      </c>
      <c r="H335" s="5">
        <v>1.18</v>
      </c>
      <c r="I335" s="6">
        <v>0</v>
      </c>
      <c r="J335" s="6">
        <v>0</v>
      </c>
      <c r="K335" s="19">
        <v>0</v>
      </c>
    </row>
    <row r="336" spans="1:11" ht="13.2" x14ac:dyDescent="0.25">
      <c r="A336" s="4" t="s">
        <v>866</v>
      </c>
      <c r="B336" s="4" t="s">
        <v>824</v>
      </c>
      <c r="C336" s="4" t="s">
        <v>867</v>
      </c>
      <c r="D336" s="4" t="s">
        <v>868</v>
      </c>
      <c r="E336" s="4" t="s">
        <v>869</v>
      </c>
      <c r="F336" s="4" t="s">
        <v>369</v>
      </c>
      <c r="G336" s="18">
        <f>_xlfn.XLOOKUP(A336,'[1]árazó20250201 tól'!$A$9:$A$5905,'[1]árazó20250201 tól'!$CX$9:$CX$5905,"---")</f>
        <v>54295</v>
      </c>
      <c r="H336" s="5">
        <v>1.18</v>
      </c>
      <c r="I336" s="6">
        <v>0</v>
      </c>
      <c r="J336" s="6">
        <v>0</v>
      </c>
      <c r="K336" s="19">
        <v>0</v>
      </c>
    </row>
    <row r="337" spans="1:11" ht="13.2" x14ac:dyDescent="0.25">
      <c r="A337" s="4" t="s">
        <v>870</v>
      </c>
      <c r="B337" s="4" t="s">
        <v>824</v>
      </c>
      <c r="C337" s="4" t="s">
        <v>871</v>
      </c>
      <c r="D337" s="4" t="s">
        <v>872</v>
      </c>
      <c r="E337" s="4" t="s">
        <v>873</v>
      </c>
      <c r="F337" s="4" t="s">
        <v>369</v>
      </c>
      <c r="G337" s="18">
        <f>_xlfn.XLOOKUP(A337,'[1]árazó20250201 tól'!$A$9:$A$5905,'[1]árazó20250201 tól'!$CX$9:$CX$5905,"---")</f>
        <v>54295</v>
      </c>
      <c r="H337" s="5">
        <v>1.18</v>
      </c>
      <c r="I337" s="6">
        <v>0</v>
      </c>
      <c r="J337" s="6">
        <v>0</v>
      </c>
      <c r="K337" s="19">
        <v>0</v>
      </c>
    </row>
    <row r="338" spans="1:11" ht="13.2" x14ac:dyDescent="0.25">
      <c r="A338" s="4" t="s">
        <v>874</v>
      </c>
      <c r="B338" s="4" t="s">
        <v>824</v>
      </c>
      <c r="C338" s="4" t="s">
        <v>875</v>
      </c>
      <c r="D338" s="4" t="s">
        <v>876</v>
      </c>
      <c r="E338" s="4" t="s">
        <v>11328</v>
      </c>
      <c r="F338" s="4" t="s">
        <v>369</v>
      </c>
      <c r="G338" s="18">
        <f>_xlfn.XLOOKUP(A338,'[1]árazó20250201 tól'!$A$9:$A$5905,'[1]árazó20250201 tól'!$CX$9:$CX$5905,"---")</f>
        <v>54295</v>
      </c>
      <c r="H338" s="5">
        <v>1.18</v>
      </c>
      <c r="I338" s="6">
        <v>0</v>
      </c>
      <c r="J338" s="6">
        <v>0</v>
      </c>
      <c r="K338" s="19">
        <v>0</v>
      </c>
    </row>
    <row r="339" spans="1:11" ht="13.2" x14ac:dyDescent="0.25">
      <c r="A339" s="4" t="s">
        <v>877</v>
      </c>
      <c r="B339" s="4" t="s">
        <v>878</v>
      </c>
      <c r="C339" s="4" t="s">
        <v>879</v>
      </c>
      <c r="D339" s="4" t="s">
        <v>880</v>
      </c>
      <c r="E339" s="4" t="s">
        <v>881</v>
      </c>
      <c r="F339" s="4" t="s">
        <v>369</v>
      </c>
      <c r="G339" s="18">
        <f>_xlfn.XLOOKUP(A339,'[1]árazó20250201 tól'!$A$9:$A$5905,'[1]árazó20250201 tól'!$CX$9:$CX$5905,"---")</f>
        <v>28282</v>
      </c>
      <c r="H339" s="5">
        <v>0.4</v>
      </c>
      <c r="I339" s="6">
        <v>95</v>
      </c>
      <c r="J339" s="6">
        <v>87</v>
      </c>
      <c r="K339" s="19">
        <v>87</v>
      </c>
    </row>
    <row r="340" spans="1:11" ht="13.2" x14ac:dyDescent="0.25">
      <c r="A340" s="4" t="s">
        <v>882</v>
      </c>
      <c r="B340" s="4" t="s">
        <v>878</v>
      </c>
      <c r="C340" s="4" t="s">
        <v>883</v>
      </c>
      <c r="D340" s="4" t="s">
        <v>884</v>
      </c>
      <c r="E340" s="4" t="s">
        <v>885</v>
      </c>
      <c r="F340" s="4" t="s">
        <v>369</v>
      </c>
      <c r="G340" s="18">
        <f>_xlfn.XLOOKUP(A340,'[1]árazó20250201 tól'!$A$9:$A$5905,'[1]árazó20250201 tól'!$CX$9:$CX$5905,"---")</f>
        <v>28282</v>
      </c>
      <c r="H340" s="5">
        <v>0.4</v>
      </c>
      <c r="I340" s="6">
        <v>95</v>
      </c>
      <c r="J340" s="6">
        <v>87</v>
      </c>
      <c r="K340" s="19">
        <v>87</v>
      </c>
    </row>
    <row r="341" spans="1:11" ht="13.2" x14ac:dyDescent="0.25">
      <c r="A341" s="4" t="s">
        <v>886</v>
      </c>
      <c r="B341" s="4" t="s">
        <v>878</v>
      </c>
      <c r="C341" s="4" t="s">
        <v>887</v>
      </c>
      <c r="D341" s="4" t="s">
        <v>888</v>
      </c>
      <c r="E341" s="4" t="s">
        <v>889</v>
      </c>
      <c r="F341" s="4" t="s">
        <v>369</v>
      </c>
      <c r="G341" s="18">
        <f>_xlfn.XLOOKUP(A341,'[1]árazó20250201 tól'!$A$9:$A$5905,'[1]árazó20250201 tól'!$CX$9:$CX$5905,"---")</f>
        <v>28282</v>
      </c>
      <c r="H341" s="5">
        <v>0.4</v>
      </c>
      <c r="I341" s="6">
        <v>95</v>
      </c>
      <c r="J341" s="6">
        <v>87</v>
      </c>
      <c r="K341" s="19">
        <v>87</v>
      </c>
    </row>
    <row r="342" spans="1:11" ht="13.2" x14ac:dyDescent="0.25">
      <c r="A342" s="4" t="s">
        <v>890</v>
      </c>
      <c r="B342" s="4" t="s">
        <v>878</v>
      </c>
      <c r="C342" s="4" t="s">
        <v>891</v>
      </c>
      <c r="D342" s="4" t="s">
        <v>892</v>
      </c>
      <c r="E342" s="4" t="s">
        <v>893</v>
      </c>
      <c r="F342" s="4" t="s">
        <v>369</v>
      </c>
      <c r="G342" s="18">
        <f>_xlfn.XLOOKUP(A342,'[1]árazó20250201 tól'!$A$9:$A$5905,'[1]árazó20250201 tól'!$CX$9:$CX$5905,"---")</f>
        <v>28282</v>
      </c>
      <c r="H342" s="5">
        <v>0.4</v>
      </c>
      <c r="I342" s="6">
        <v>95</v>
      </c>
      <c r="J342" s="6">
        <v>87</v>
      </c>
      <c r="K342" s="19">
        <v>87</v>
      </c>
    </row>
    <row r="343" spans="1:11" ht="13.2" x14ac:dyDescent="0.25">
      <c r="A343" s="4" t="s">
        <v>894</v>
      </c>
      <c r="B343" s="4" t="s">
        <v>878</v>
      </c>
      <c r="C343" s="4" t="s">
        <v>895</v>
      </c>
      <c r="D343" s="4" t="s">
        <v>896</v>
      </c>
      <c r="E343" s="4" t="s">
        <v>897</v>
      </c>
      <c r="F343" s="4" t="s">
        <v>369</v>
      </c>
      <c r="G343" s="18">
        <f>_xlfn.XLOOKUP(A343,'[1]árazó20250201 tól'!$A$9:$A$5905,'[1]árazó20250201 tól'!$CX$9:$CX$5905,"---")</f>
        <v>28282</v>
      </c>
      <c r="H343" s="5">
        <v>0.4</v>
      </c>
      <c r="I343" s="6">
        <v>95</v>
      </c>
      <c r="J343" s="6">
        <v>87</v>
      </c>
      <c r="K343" s="19">
        <v>87</v>
      </c>
    </row>
    <row r="344" spans="1:11" ht="13.2" x14ac:dyDescent="0.25">
      <c r="A344" s="4" t="s">
        <v>898</v>
      </c>
      <c r="B344" s="4" t="s">
        <v>878</v>
      </c>
      <c r="C344" s="4" t="s">
        <v>899</v>
      </c>
      <c r="D344" s="4" t="s">
        <v>900</v>
      </c>
      <c r="E344" s="4" t="s">
        <v>901</v>
      </c>
      <c r="F344" s="4" t="s">
        <v>369</v>
      </c>
      <c r="G344" s="18">
        <f>_xlfn.XLOOKUP(A344,'[1]árazó20250201 tól'!$A$9:$A$5905,'[1]árazó20250201 tól'!$CX$9:$CX$5905,"---")</f>
        <v>28282</v>
      </c>
      <c r="H344" s="5">
        <v>0.4</v>
      </c>
      <c r="I344" s="6">
        <v>0</v>
      </c>
      <c r="J344" s="6">
        <v>0</v>
      </c>
      <c r="K344" s="19">
        <v>0</v>
      </c>
    </row>
    <row r="345" spans="1:11" ht="13.2" x14ac:dyDescent="0.25">
      <c r="A345" s="4" t="s">
        <v>902</v>
      </c>
      <c r="B345" s="4" t="s">
        <v>878</v>
      </c>
      <c r="C345" s="4" t="s">
        <v>903</v>
      </c>
      <c r="D345" s="4" t="s">
        <v>904</v>
      </c>
      <c r="E345" s="4" t="s">
        <v>905</v>
      </c>
      <c r="F345" s="4" t="s">
        <v>369</v>
      </c>
      <c r="G345" s="18">
        <f>_xlfn.XLOOKUP(A345,'[1]árazó20250201 tól'!$A$9:$A$5905,'[1]árazó20250201 tól'!$CX$9:$CX$5905,"---")</f>
        <v>28282</v>
      </c>
      <c r="H345" s="5">
        <v>0.4</v>
      </c>
      <c r="I345" s="6">
        <v>95</v>
      </c>
      <c r="J345" s="6">
        <v>87</v>
      </c>
      <c r="K345" s="19">
        <v>87</v>
      </c>
    </row>
    <row r="346" spans="1:11" ht="13.2" x14ac:dyDescent="0.25">
      <c r="A346" s="4" t="s">
        <v>906</v>
      </c>
      <c r="B346" s="4" t="s">
        <v>878</v>
      </c>
      <c r="C346" s="4" t="s">
        <v>907</v>
      </c>
      <c r="D346" s="4" t="s">
        <v>908</v>
      </c>
      <c r="E346" s="4" t="s">
        <v>909</v>
      </c>
      <c r="F346" s="4" t="s">
        <v>369</v>
      </c>
      <c r="G346" s="18">
        <f>_xlfn.XLOOKUP(A346,'[1]árazó20250201 tól'!$A$9:$A$5905,'[1]árazó20250201 tól'!$CX$9:$CX$5905,"---")</f>
        <v>28282</v>
      </c>
      <c r="H346" s="5">
        <v>0.4</v>
      </c>
      <c r="I346" s="6">
        <v>95</v>
      </c>
      <c r="J346" s="6">
        <v>87</v>
      </c>
      <c r="K346" s="19">
        <v>87</v>
      </c>
    </row>
    <row r="347" spans="1:11" ht="13.2" x14ac:dyDescent="0.25">
      <c r="A347" s="4" t="s">
        <v>910</v>
      </c>
      <c r="B347" s="4" t="s">
        <v>878</v>
      </c>
      <c r="C347" s="4" t="s">
        <v>911</v>
      </c>
      <c r="D347" s="4" t="s">
        <v>912</v>
      </c>
      <c r="E347" s="4" t="s">
        <v>913</v>
      </c>
      <c r="F347" s="4" t="s">
        <v>369</v>
      </c>
      <c r="G347" s="18">
        <f>_xlfn.XLOOKUP(A347,'[1]árazó20250201 tól'!$A$9:$A$5905,'[1]árazó20250201 tól'!$CX$9:$CX$5905,"---")</f>
        <v>28282</v>
      </c>
      <c r="H347" s="5">
        <v>0.4</v>
      </c>
      <c r="I347" s="6">
        <v>0</v>
      </c>
      <c r="J347" s="6">
        <v>0</v>
      </c>
      <c r="K347" s="19">
        <v>0</v>
      </c>
    </row>
    <row r="348" spans="1:11" ht="13.2" x14ac:dyDescent="0.25">
      <c r="A348" s="4" t="s">
        <v>914</v>
      </c>
      <c r="B348" s="4" t="s">
        <v>878</v>
      </c>
      <c r="C348" s="4" t="s">
        <v>915</v>
      </c>
      <c r="D348" s="4" t="s">
        <v>916</v>
      </c>
      <c r="E348" s="4" t="s">
        <v>917</v>
      </c>
      <c r="F348" s="4" t="s">
        <v>369</v>
      </c>
      <c r="G348" s="18">
        <f>_xlfn.XLOOKUP(A348,'[1]árazó20250201 tól'!$A$9:$A$5905,'[1]árazó20250201 tól'!$CX$9:$CX$5905,"---")</f>
        <v>28282</v>
      </c>
      <c r="H348" s="5">
        <v>0.4</v>
      </c>
      <c r="I348" s="6">
        <v>0</v>
      </c>
      <c r="J348" s="6">
        <v>0</v>
      </c>
      <c r="K348" s="19">
        <v>0</v>
      </c>
    </row>
    <row r="349" spans="1:11" ht="13.2" x14ac:dyDescent="0.25">
      <c r="A349" s="4" t="s">
        <v>918</v>
      </c>
      <c r="B349" s="4" t="s">
        <v>878</v>
      </c>
      <c r="C349" s="4" t="s">
        <v>919</v>
      </c>
      <c r="D349" s="4" t="s">
        <v>920</v>
      </c>
      <c r="E349" s="4" t="s">
        <v>921</v>
      </c>
      <c r="F349" s="4" t="s">
        <v>369</v>
      </c>
      <c r="G349" s="18">
        <f>_xlfn.XLOOKUP(A349,'[1]árazó20250201 tól'!$A$9:$A$5905,'[1]árazó20250201 tól'!$CX$9:$CX$5905,"---")</f>
        <v>34476</v>
      </c>
      <c r="H349" s="5">
        <v>0.4</v>
      </c>
      <c r="I349" s="6">
        <v>134</v>
      </c>
      <c r="J349" s="6">
        <v>110</v>
      </c>
      <c r="K349" s="19">
        <v>47</v>
      </c>
    </row>
    <row r="350" spans="1:11" ht="13.2" x14ac:dyDescent="0.25">
      <c r="A350" s="4" t="s">
        <v>922</v>
      </c>
      <c r="B350" s="4" t="s">
        <v>878</v>
      </c>
      <c r="C350" s="4" t="s">
        <v>923</v>
      </c>
      <c r="D350" s="4" t="s">
        <v>924</v>
      </c>
      <c r="E350" s="4" t="s">
        <v>11329</v>
      </c>
      <c r="F350" s="4" t="s">
        <v>369</v>
      </c>
      <c r="G350" s="18">
        <f>_xlfn.XLOOKUP(A350,'[1]árazó20250201 tól'!$A$9:$A$5905,'[1]árazó20250201 tól'!$CX$9:$CX$5905,"---")</f>
        <v>34476</v>
      </c>
      <c r="H350" s="5">
        <v>0.4</v>
      </c>
      <c r="I350" s="6">
        <v>0</v>
      </c>
      <c r="J350" s="6">
        <v>0</v>
      </c>
      <c r="K350" s="19">
        <v>0</v>
      </c>
    </row>
    <row r="351" spans="1:11" ht="13.2" x14ac:dyDescent="0.25">
      <c r="A351" s="4" t="s">
        <v>925</v>
      </c>
      <c r="B351" s="4" t="s">
        <v>878</v>
      </c>
      <c r="C351" s="4" t="s">
        <v>926</v>
      </c>
      <c r="D351" s="4" t="s">
        <v>927</v>
      </c>
      <c r="E351" s="4" t="s">
        <v>928</v>
      </c>
      <c r="F351" s="4" t="s">
        <v>369</v>
      </c>
      <c r="G351" s="18">
        <f>_xlfn.XLOOKUP(A351,'[1]árazó20250201 tól'!$A$9:$A$5905,'[1]árazó20250201 tól'!$CX$9:$CX$5905,"---")</f>
        <v>34476</v>
      </c>
      <c r="H351" s="5">
        <v>0.4</v>
      </c>
      <c r="I351" s="6">
        <v>134</v>
      </c>
      <c r="J351" s="6">
        <v>81</v>
      </c>
      <c r="K351" s="19">
        <v>47</v>
      </c>
    </row>
    <row r="352" spans="1:11" ht="13.2" x14ac:dyDescent="0.25">
      <c r="A352" s="4" t="s">
        <v>929</v>
      </c>
      <c r="B352" s="4" t="s">
        <v>878</v>
      </c>
      <c r="C352" s="4" t="s">
        <v>930</v>
      </c>
      <c r="D352" s="4" t="s">
        <v>931</v>
      </c>
      <c r="E352" s="4" t="s">
        <v>932</v>
      </c>
      <c r="F352" s="4" t="s">
        <v>369</v>
      </c>
      <c r="G352" s="18">
        <f>_xlfn.XLOOKUP(A352,'[1]árazó20250201 tól'!$A$9:$A$5905,'[1]árazó20250201 tól'!$CX$9:$CX$5905,"---")</f>
        <v>22452</v>
      </c>
      <c r="H352" s="5">
        <v>0.4</v>
      </c>
      <c r="I352" s="6">
        <v>95</v>
      </c>
      <c r="J352" s="6">
        <v>87</v>
      </c>
      <c r="K352" s="19">
        <v>87</v>
      </c>
    </row>
    <row r="353" spans="1:11" ht="13.2" x14ac:dyDescent="0.25">
      <c r="A353" s="4" t="s">
        <v>933</v>
      </c>
      <c r="B353" s="4" t="s">
        <v>878</v>
      </c>
      <c r="C353" s="4" t="s">
        <v>934</v>
      </c>
      <c r="D353" s="4" t="s">
        <v>935</v>
      </c>
      <c r="E353" s="4" t="s">
        <v>936</v>
      </c>
      <c r="F353" s="4" t="s">
        <v>369</v>
      </c>
      <c r="G353" s="18">
        <f>_xlfn.XLOOKUP(A353,'[1]árazó20250201 tól'!$A$9:$A$5905,'[1]árazó20250201 tól'!$CX$9:$CX$5905,"---")</f>
        <v>22452</v>
      </c>
      <c r="H353" s="5">
        <v>0.4</v>
      </c>
      <c r="I353" s="6">
        <v>0</v>
      </c>
      <c r="J353" s="6">
        <v>0</v>
      </c>
      <c r="K353" s="19">
        <v>0</v>
      </c>
    </row>
    <row r="354" spans="1:11" ht="13.2" x14ac:dyDescent="0.25">
      <c r="A354" s="4" t="s">
        <v>937</v>
      </c>
      <c r="B354" s="4" t="s">
        <v>878</v>
      </c>
      <c r="C354" s="4" t="s">
        <v>938</v>
      </c>
      <c r="D354" s="4" t="s">
        <v>939</v>
      </c>
      <c r="E354" s="4" t="s">
        <v>11330</v>
      </c>
      <c r="F354" s="4" t="s">
        <v>369</v>
      </c>
      <c r="G354" s="18">
        <f>_xlfn.XLOOKUP(A354,'[1]árazó20250201 tól'!$A$9:$A$5905,'[1]árazó20250201 tól'!$CX$9:$CX$5905,"---")</f>
        <v>22452</v>
      </c>
      <c r="H354" s="5">
        <v>0.4</v>
      </c>
      <c r="I354" s="6">
        <v>95</v>
      </c>
      <c r="J354" s="6">
        <v>87</v>
      </c>
      <c r="K354" s="19">
        <v>87</v>
      </c>
    </row>
    <row r="355" spans="1:11" ht="13.2" x14ac:dyDescent="0.25">
      <c r="A355" s="4" t="s">
        <v>940</v>
      </c>
      <c r="B355" s="4" t="s">
        <v>878</v>
      </c>
      <c r="C355" s="4" t="s">
        <v>941</v>
      </c>
      <c r="D355" s="4" t="s">
        <v>942</v>
      </c>
      <c r="E355" s="4" t="s">
        <v>943</v>
      </c>
      <c r="F355" s="4" t="s">
        <v>369</v>
      </c>
      <c r="G355" s="18">
        <f>_xlfn.XLOOKUP(A355,'[1]árazó20250201 tól'!$A$9:$A$5905,'[1]árazó20250201 tól'!$CX$9:$CX$5905,"---")</f>
        <v>22452</v>
      </c>
      <c r="H355" s="5">
        <v>0.4</v>
      </c>
      <c r="I355" s="6">
        <v>95</v>
      </c>
      <c r="J355" s="6">
        <v>87</v>
      </c>
      <c r="K355" s="19">
        <v>87</v>
      </c>
    </row>
    <row r="356" spans="1:11" ht="13.2" x14ac:dyDescent="0.25">
      <c r="A356" s="4" t="s">
        <v>944</v>
      </c>
      <c r="B356" s="4" t="s">
        <v>878</v>
      </c>
      <c r="C356" s="4" t="s">
        <v>945</v>
      </c>
      <c r="D356" s="4" t="s">
        <v>946</v>
      </c>
      <c r="E356" s="4" t="s">
        <v>947</v>
      </c>
      <c r="F356" s="4" t="s">
        <v>369</v>
      </c>
      <c r="G356" s="18">
        <f>_xlfn.XLOOKUP(A356,'[1]árazó20250201 tól'!$A$9:$A$5905,'[1]árazó20250201 tól'!$CX$9:$CX$5905,"---")</f>
        <v>22452</v>
      </c>
      <c r="H356" s="5">
        <v>0.4</v>
      </c>
      <c r="I356" s="6">
        <v>95</v>
      </c>
      <c r="J356" s="6">
        <v>87</v>
      </c>
      <c r="K356" s="19">
        <v>87</v>
      </c>
    </row>
    <row r="357" spans="1:11" ht="13.2" x14ac:dyDescent="0.25">
      <c r="A357" s="4" t="s">
        <v>948</v>
      </c>
      <c r="B357" s="4" t="s">
        <v>878</v>
      </c>
      <c r="C357" s="4" t="s">
        <v>949</v>
      </c>
      <c r="D357" s="4" t="s">
        <v>950</v>
      </c>
      <c r="E357" s="4" t="s">
        <v>951</v>
      </c>
      <c r="F357" s="4" t="s">
        <v>369</v>
      </c>
      <c r="G357" s="18">
        <f>_xlfn.XLOOKUP(A357,'[1]árazó20250201 tól'!$A$9:$A$5905,'[1]árazó20250201 tól'!$CX$9:$CX$5905,"---")</f>
        <v>22452</v>
      </c>
      <c r="H357" s="5">
        <v>0.4</v>
      </c>
      <c r="I357" s="6">
        <v>95</v>
      </c>
      <c r="J357" s="6">
        <v>87</v>
      </c>
      <c r="K357" s="19">
        <v>87</v>
      </c>
    </row>
    <row r="358" spans="1:11" ht="13.2" x14ac:dyDescent="0.25">
      <c r="A358" s="4" t="s">
        <v>952</v>
      </c>
      <c r="B358" s="4" t="s">
        <v>878</v>
      </c>
      <c r="C358" s="4" t="s">
        <v>953</v>
      </c>
      <c r="D358" s="4" t="s">
        <v>954</v>
      </c>
      <c r="E358" s="4" t="s">
        <v>955</v>
      </c>
      <c r="F358" s="4" t="s">
        <v>369</v>
      </c>
      <c r="G358" s="18">
        <f>_xlfn.XLOOKUP(A358,'[1]árazó20250201 tól'!$A$9:$A$5905,'[1]árazó20250201 tól'!$CX$9:$CX$5905,"---")</f>
        <v>22452</v>
      </c>
      <c r="H358" s="5">
        <v>0.4</v>
      </c>
      <c r="I358" s="6">
        <v>95</v>
      </c>
      <c r="J358" s="6">
        <v>87</v>
      </c>
      <c r="K358" s="19">
        <v>87</v>
      </c>
    </row>
    <row r="359" spans="1:11" ht="13.2" x14ac:dyDescent="0.25">
      <c r="A359" s="4" t="s">
        <v>956</v>
      </c>
      <c r="B359" s="4" t="s">
        <v>878</v>
      </c>
      <c r="C359" s="4" t="s">
        <v>957</v>
      </c>
      <c r="D359" s="4" t="s">
        <v>958</v>
      </c>
      <c r="E359" s="4" t="s">
        <v>959</v>
      </c>
      <c r="F359" s="4" t="s">
        <v>369</v>
      </c>
      <c r="G359" s="18">
        <f>_xlfn.XLOOKUP(A359,'[1]árazó20250201 tól'!$A$9:$A$5905,'[1]árazó20250201 tól'!$CX$9:$CX$5905,"---")</f>
        <v>22452</v>
      </c>
      <c r="H359" s="5">
        <v>0.4</v>
      </c>
      <c r="I359" s="6">
        <v>95</v>
      </c>
      <c r="J359" s="6">
        <v>87</v>
      </c>
      <c r="K359" s="19">
        <v>87</v>
      </c>
    </row>
    <row r="360" spans="1:11" ht="13.2" x14ac:dyDescent="0.25">
      <c r="A360" s="4" t="s">
        <v>960</v>
      </c>
      <c r="B360" s="4" t="s">
        <v>878</v>
      </c>
      <c r="C360" s="4" t="s">
        <v>961</v>
      </c>
      <c r="D360" s="4" t="s">
        <v>962</v>
      </c>
      <c r="E360" s="4" t="s">
        <v>963</v>
      </c>
      <c r="F360" s="4" t="s">
        <v>369</v>
      </c>
      <c r="G360" s="18">
        <f>_xlfn.XLOOKUP(A360,'[1]árazó20250201 tól'!$A$9:$A$5905,'[1]árazó20250201 tól'!$CX$9:$CX$5905,"---")</f>
        <v>22452</v>
      </c>
      <c r="H360" s="5">
        <v>0.4</v>
      </c>
      <c r="I360" s="6">
        <v>95</v>
      </c>
      <c r="J360" s="6">
        <v>87</v>
      </c>
      <c r="K360" s="19">
        <v>87</v>
      </c>
    </row>
    <row r="361" spans="1:11" ht="13.2" x14ac:dyDescent="0.25">
      <c r="A361" s="4" t="s">
        <v>964</v>
      </c>
      <c r="B361" s="4" t="s">
        <v>878</v>
      </c>
      <c r="C361" s="4" t="s">
        <v>965</v>
      </c>
      <c r="D361" s="4" t="s">
        <v>966</v>
      </c>
      <c r="E361" s="4" t="s">
        <v>967</v>
      </c>
      <c r="F361" s="4" t="s">
        <v>369</v>
      </c>
      <c r="G361" s="18">
        <f>_xlfn.XLOOKUP(A361,'[1]árazó20250201 tól'!$A$9:$A$5905,'[1]árazó20250201 tól'!$CX$9:$CX$5905,"---")</f>
        <v>22452</v>
      </c>
      <c r="H361" s="5">
        <v>0.4</v>
      </c>
      <c r="I361" s="6">
        <v>95</v>
      </c>
      <c r="J361" s="6">
        <v>87</v>
      </c>
      <c r="K361" s="19">
        <v>87</v>
      </c>
    </row>
    <row r="362" spans="1:11" ht="13.2" x14ac:dyDescent="0.25">
      <c r="A362" s="4" t="s">
        <v>968</v>
      </c>
      <c r="B362" s="4" t="s">
        <v>878</v>
      </c>
      <c r="C362" s="4" t="s">
        <v>969</v>
      </c>
      <c r="D362" s="4" t="s">
        <v>970</v>
      </c>
      <c r="E362" s="4" t="s">
        <v>971</v>
      </c>
      <c r="F362" s="4" t="s">
        <v>369</v>
      </c>
      <c r="G362" s="18">
        <f>_xlfn.XLOOKUP(A362,'[1]árazó20250201 tól'!$A$9:$A$5905,'[1]árazó20250201 tól'!$CX$9:$CX$5905,"---")</f>
        <v>22452</v>
      </c>
      <c r="H362" s="5">
        <v>0.4</v>
      </c>
      <c r="I362" s="6">
        <v>95</v>
      </c>
      <c r="J362" s="6">
        <v>87</v>
      </c>
      <c r="K362" s="19">
        <v>87</v>
      </c>
    </row>
    <row r="363" spans="1:11" ht="13.2" x14ac:dyDescent="0.25">
      <c r="A363" s="4" t="s">
        <v>972</v>
      </c>
      <c r="B363" s="4" t="s">
        <v>878</v>
      </c>
      <c r="C363" s="4" t="s">
        <v>973</v>
      </c>
      <c r="D363" s="4" t="s">
        <v>974</v>
      </c>
      <c r="E363" s="4" t="s">
        <v>975</v>
      </c>
      <c r="F363" s="4" t="s">
        <v>369</v>
      </c>
      <c r="G363" s="18">
        <f>_xlfn.XLOOKUP(A363,'[1]árazó20250201 tól'!$A$9:$A$5905,'[1]árazó20250201 tól'!$CX$9:$CX$5905,"---")</f>
        <v>22452</v>
      </c>
      <c r="H363" s="5">
        <v>0.4</v>
      </c>
      <c r="I363" s="6">
        <v>95</v>
      </c>
      <c r="J363" s="6">
        <v>87</v>
      </c>
      <c r="K363" s="19">
        <v>87</v>
      </c>
    </row>
    <row r="364" spans="1:11" ht="13.2" x14ac:dyDescent="0.25">
      <c r="A364" s="4" t="s">
        <v>976</v>
      </c>
      <c r="B364" s="4" t="s">
        <v>878</v>
      </c>
      <c r="C364" s="4" t="s">
        <v>977</v>
      </c>
      <c r="D364" s="4" t="s">
        <v>978</v>
      </c>
      <c r="E364" s="4" t="s">
        <v>979</v>
      </c>
      <c r="F364" s="4" t="s">
        <v>369</v>
      </c>
      <c r="G364" s="18">
        <f>_xlfn.XLOOKUP(A364,'[1]árazó20250201 tól'!$A$9:$A$5905,'[1]árazó20250201 tól'!$CX$9:$CX$5905,"---")</f>
        <v>22452</v>
      </c>
      <c r="H364" s="5">
        <v>0.4</v>
      </c>
      <c r="I364" s="6">
        <v>95</v>
      </c>
      <c r="J364" s="6">
        <v>87</v>
      </c>
      <c r="K364" s="19">
        <v>87</v>
      </c>
    </row>
    <row r="365" spans="1:11" ht="13.2" x14ac:dyDescent="0.25">
      <c r="A365" s="4" t="s">
        <v>980</v>
      </c>
      <c r="B365" s="4" t="s">
        <v>878</v>
      </c>
      <c r="C365" s="4" t="s">
        <v>981</v>
      </c>
      <c r="D365" s="4" t="s">
        <v>982</v>
      </c>
      <c r="E365" s="4" t="s">
        <v>983</v>
      </c>
      <c r="F365" s="4" t="s">
        <v>369</v>
      </c>
      <c r="G365" s="18">
        <f>_xlfn.XLOOKUP(A365,'[1]árazó20250201 tól'!$A$9:$A$5905,'[1]árazó20250201 tól'!$CX$9:$CX$5905,"---")</f>
        <v>22452</v>
      </c>
      <c r="H365" s="5">
        <v>0.4</v>
      </c>
      <c r="I365" s="6">
        <v>95</v>
      </c>
      <c r="J365" s="6">
        <v>87</v>
      </c>
      <c r="K365" s="19">
        <v>87</v>
      </c>
    </row>
    <row r="366" spans="1:11" ht="13.2" x14ac:dyDescent="0.25">
      <c r="A366" s="4" t="s">
        <v>984</v>
      </c>
      <c r="B366" s="4" t="s">
        <v>878</v>
      </c>
      <c r="C366" s="4" t="s">
        <v>985</v>
      </c>
      <c r="D366" s="4" t="s">
        <v>986</v>
      </c>
      <c r="E366" s="4" t="s">
        <v>987</v>
      </c>
      <c r="F366" s="4" t="s">
        <v>369</v>
      </c>
      <c r="G366" s="18">
        <f>_xlfn.XLOOKUP(A366,'[1]árazó20250201 tól'!$A$9:$A$5905,'[1]árazó20250201 tól'!$CX$9:$CX$5905,"---")</f>
        <v>22452</v>
      </c>
      <c r="H366" s="5">
        <v>0.4</v>
      </c>
      <c r="I366" s="6">
        <v>95</v>
      </c>
      <c r="J366" s="6">
        <v>87</v>
      </c>
      <c r="K366" s="19">
        <v>87</v>
      </c>
    </row>
    <row r="367" spans="1:11" ht="13.2" x14ac:dyDescent="0.25">
      <c r="A367" s="4" t="s">
        <v>988</v>
      </c>
      <c r="B367" s="4" t="s">
        <v>878</v>
      </c>
      <c r="C367" s="4" t="s">
        <v>989</v>
      </c>
      <c r="D367" s="4" t="s">
        <v>990</v>
      </c>
      <c r="E367" s="4" t="s">
        <v>991</v>
      </c>
      <c r="F367" s="4" t="s">
        <v>369</v>
      </c>
      <c r="G367" s="18">
        <f>_xlfn.XLOOKUP(A367,'[1]árazó20250201 tól'!$A$9:$A$5905,'[1]árazó20250201 tól'!$CX$9:$CX$5905,"---")</f>
        <v>22452</v>
      </c>
      <c r="H367" s="5">
        <v>0.4</v>
      </c>
      <c r="I367" s="6">
        <v>95</v>
      </c>
      <c r="J367" s="6">
        <v>87</v>
      </c>
      <c r="K367" s="19">
        <v>87</v>
      </c>
    </row>
    <row r="368" spans="1:11" ht="13.2" x14ac:dyDescent="0.25">
      <c r="A368" s="4" t="s">
        <v>992</v>
      </c>
      <c r="B368" s="4" t="s">
        <v>878</v>
      </c>
      <c r="C368" s="4" t="s">
        <v>993</v>
      </c>
      <c r="D368" s="4" t="s">
        <v>994</v>
      </c>
      <c r="E368" s="4" t="s">
        <v>995</v>
      </c>
      <c r="F368" s="4" t="s">
        <v>369</v>
      </c>
      <c r="G368" s="18">
        <f>_xlfn.XLOOKUP(A368,'[1]árazó20250201 tól'!$A$9:$A$5905,'[1]árazó20250201 tól'!$CX$9:$CX$5905,"---")</f>
        <v>22452</v>
      </c>
      <c r="H368" s="5">
        <v>0.4</v>
      </c>
      <c r="I368" s="6">
        <v>95</v>
      </c>
      <c r="J368" s="6">
        <v>87</v>
      </c>
      <c r="K368" s="19">
        <v>87</v>
      </c>
    </row>
    <row r="369" spans="1:11" ht="13.2" x14ac:dyDescent="0.25">
      <c r="A369" s="4" t="s">
        <v>996</v>
      </c>
      <c r="B369" s="4" t="s">
        <v>878</v>
      </c>
      <c r="C369" s="4" t="s">
        <v>997</v>
      </c>
      <c r="D369" s="4" t="s">
        <v>998</v>
      </c>
      <c r="E369" s="4" t="s">
        <v>999</v>
      </c>
      <c r="F369" s="4" t="s">
        <v>369</v>
      </c>
      <c r="G369" s="18">
        <f>_xlfn.XLOOKUP(A369,'[1]árazó20250201 tól'!$A$9:$A$5905,'[1]árazó20250201 tól'!$CX$9:$CX$5905,"---")</f>
        <v>22452</v>
      </c>
      <c r="H369" s="5">
        <v>0.4</v>
      </c>
      <c r="I369" s="6">
        <v>95</v>
      </c>
      <c r="J369" s="6">
        <v>87</v>
      </c>
      <c r="K369" s="19">
        <v>87</v>
      </c>
    </row>
    <row r="370" spans="1:11" ht="13.2" x14ac:dyDescent="0.25">
      <c r="A370" s="4" t="s">
        <v>1000</v>
      </c>
      <c r="B370" s="4" t="s">
        <v>878</v>
      </c>
      <c r="C370" s="4" t="s">
        <v>1001</v>
      </c>
      <c r="D370" s="4" t="s">
        <v>1002</v>
      </c>
      <c r="E370" s="4" t="s">
        <v>1003</v>
      </c>
      <c r="F370" s="4" t="s">
        <v>369</v>
      </c>
      <c r="G370" s="18">
        <f>_xlfn.XLOOKUP(A370,'[1]árazó20250201 tól'!$A$9:$A$5905,'[1]árazó20250201 tól'!$CX$9:$CX$5905,"---")</f>
        <v>22452</v>
      </c>
      <c r="H370" s="5">
        <v>0.4</v>
      </c>
      <c r="I370" s="6">
        <v>95</v>
      </c>
      <c r="J370" s="6">
        <v>87</v>
      </c>
      <c r="K370" s="19">
        <v>87</v>
      </c>
    </row>
    <row r="371" spans="1:11" ht="13.2" x14ac:dyDescent="0.25">
      <c r="A371" s="4" t="s">
        <v>1004</v>
      </c>
      <c r="B371" s="4" t="s">
        <v>878</v>
      </c>
      <c r="C371" s="4" t="s">
        <v>1005</v>
      </c>
      <c r="D371" s="4" t="s">
        <v>1006</v>
      </c>
      <c r="E371" s="4" t="s">
        <v>1007</v>
      </c>
      <c r="F371" s="4" t="s">
        <v>369</v>
      </c>
      <c r="G371" s="18">
        <f>_xlfn.XLOOKUP(A371,'[1]árazó20250201 tól'!$A$9:$A$5905,'[1]árazó20250201 tól'!$CX$9:$CX$5905,"---")</f>
        <v>22452</v>
      </c>
      <c r="H371" s="5">
        <v>0.4</v>
      </c>
      <c r="I371" s="6">
        <v>95</v>
      </c>
      <c r="J371" s="6">
        <v>87</v>
      </c>
      <c r="K371" s="19">
        <v>87</v>
      </c>
    </row>
    <row r="372" spans="1:11" ht="13.2" x14ac:dyDescent="0.25">
      <c r="A372" s="4" t="s">
        <v>1008</v>
      </c>
      <c r="B372" s="4" t="s">
        <v>878</v>
      </c>
      <c r="C372" s="4" t="s">
        <v>9816</v>
      </c>
      <c r="D372" s="4" t="s">
        <v>10239</v>
      </c>
      <c r="E372" s="4" t="s">
        <v>1009</v>
      </c>
      <c r="F372" s="4" t="s">
        <v>369</v>
      </c>
      <c r="G372" s="18">
        <f>_xlfn.XLOOKUP(A372,'[1]árazó20250201 tól'!$A$9:$A$5905,'[1]árazó20250201 tól'!$CX$9:$CX$5905,"---")</f>
        <v>22452</v>
      </c>
      <c r="H372" s="5">
        <v>0.4</v>
      </c>
      <c r="I372" s="6">
        <v>95</v>
      </c>
      <c r="J372" s="6">
        <v>87</v>
      </c>
      <c r="K372" s="19">
        <v>87</v>
      </c>
    </row>
    <row r="373" spans="1:11" ht="13.2" x14ac:dyDescent="0.25">
      <c r="A373" s="4" t="s">
        <v>1010</v>
      </c>
      <c r="B373" s="4" t="s">
        <v>878</v>
      </c>
      <c r="C373" s="4" t="s">
        <v>1011</v>
      </c>
      <c r="D373" s="4" t="s">
        <v>1012</v>
      </c>
      <c r="E373" s="4" t="s">
        <v>1013</v>
      </c>
      <c r="F373" s="4" t="s">
        <v>369</v>
      </c>
      <c r="G373" s="18">
        <f>_xlfn.XLOOKUP(A373,'[1]árazó20250201 tól'!$A$9:$A$5905,'[1]árazó20250201 tól'!$CX$9:$CX$5905,"---")</f>
        <v>22452</v>
      </c>
      <c r="H373" s="5">
        <v>0.4</v>
      </c>
      <c r="I373" s="6">
        <v>95</v>
      </c>
      <c r="J373" s="6">
        <v>87</v>
      </c>
      <c r="K373" s="19">
        <v>87</v>
      </c>
    </row>
    <row r="374" spans="1:11" ht="13.2" x14ac:dyDescent="0.25">
      <c r="A374" s="4" t="s">
        <v>1014</v>
      </c>
      <c r="B374" s="4" t="s">
        <v>878</v>
      </c>
      <c r="C374" s="4" t="s">
        <v>9817</v>
      </c>
      <c r="D374" s="4" t="s">
        <v>10240</v>
      </c>
      <c r="E374" s="4" t="s">
        <v>1015</v>
      </c>
      <c r="F374" s="4" t="s">
        <v>369</v>
      </c>
      <c r="G374" s="18">
        <f>_xlfn.XLOOKUP(A374,'[1]árazó20250201 tól'!$A$9:$A$5905,'[1]árazó20250201 tól'!$CX$9:$CX$5905,"---")</f>
        <v>22452</v>
      </c>
      <c r="H374" s="5">
        <v>0.4</v>
      </c>
      <c r="I374" s="6">
        <v>95</v>
      </c>
      <c r="J374" s="6">
        <v>87</v>
      </c>
      <c r="K374" s="19">
        <v>87</v>
      </c>
    </row>
    <row r="375" spans="1:11" ht="13.2" x14ac:dyDescent="0.25">
      <c r="A375" s="4" t="s">
        <v>1016</v>
      </c>
      <c r="B375" s="4" t="s">
        <v>878</v>
      </c>
      <c r="C375" s="4" t="s">
        <v>9818</v>
      </c>
      <c r="D375" s="4" t="s">
        <v>10241</v>
      </c>
      <c r="E375" s="4" t="s">
        <v>1017</v>
      </c>
      <c r="F375" s="4" t="s">
        <v>369</v>
      </c>
      <c r="G375" s="18">
        <f>_xlfn.XLOOKUP(A375,'[1]árazó20250201 tól'!$A$9:$A$5905,'[1]árazó20250201 tól'!$CX$9:$CX$5905,"---")</f>
        <v>22452</v>
      </c>
      <c r="H375" s="5">
        <v>0.4</v>
      </c>
      <c r="I375" s="6">
        <v>95</v>
      </c>
      <c r="J375" s="6">
        <v>87</v>
      </c>
      <c r="K375" s="19">
        <v>87</v>
      </c>
    </row>
    <row r="376" spans="1:11" ht="13.2" x14ac:dyDescent="0.25">
      <c r="A376" s="4" t="s">
        <v>1018</v>
      </c>
      <c r="B376" s="4" t="s">
        <v>878</v>
      </c>
      <c r="C376" s="4" t="s">
        <v>1019</v>
      </c>
      <c r="D376" s="4" t="s">
        <v>1020</v>
      </c>
      <c r="E376" s="4" t="s">
        <v>1021</v>
      </c>
      <c r="F376" s="4" t="s">
        <v>369</v>
      </c>
      <c r="G376" s="18">
        <f>_xlfn.XLOOKUP(A376,'[1]árazó20250201 tól'!$A$9:$A$5905,'[1]árazó20250201 tól'!$CX$9:$CX$5905,"---")</f>
        <v>22452</v>
      </c>
      <c r="H376" s="5">
        <v>0.4</v>
      </c>
      <c r="I376" s="6">
        <v>95</v>
      </c>
      <c r="J376" s="6">
        <v>87</v>
      </c>
      <c r="K376" s="19">
        <v>87</v>
      </c>
    </row>
    <row r="377" spans="1:11" ht="13.2" x14ac:dyDescent="0.25">
      <c r="A377" s="4" t="s">
        <v>1022</v>
      </c>
      <c r="B377" s="4" t="s">
        <v>878</v>
      </c>
      <c r="C377" s="4" t="s">
        <v>1023</v>
      </c>
      <c r="D377" s="4" t="s">
        <v>1024</v>
      </c>
      <c r="E377" s="4" t="s">
        <v>1025</v>
      </c>
      <c r="F377" s="4" t="s">
        <v>369</v>
      </c>
      <c r="G377" s="18">
        <f>_xlfn.XLOOKUP(A377,'[1]árazó20250201 tól'!$A$9:$A$5905,'[1]árazó20250201 tól'!$CX$9:$CX$5905,"---")</f>
        <v>22452</v>
      </c>
      <c r="H377" s="5">
        <v>0.4</v>
      </c>
      <c r="I377" s="6">
        <v>95</v>
      </c>
      <c r="J377" s="6">
        <v>87</v>
      </c>
      <c r="K377" s="19">
        <v>87</v>
      </c>
    </row>
    <row r="378" spans="1:11" ht="13.2" x14ac:dyDescent="0.25">
      <c r="A378" s="4" t="s">
        <v>1026</v>
      </c>
      <c r="B378" s="4" t="s">
        <v>878</v>
      </c>
      <c r="C378" s="4" t="s">
        <v>1027</v>
      </c>
      <c r="D378" s="4" t="s">
        <v>1028</v>
      </c>
      <c r="E378" s="4" t="s">
        <v>11331</v>
      </c>
      <c r="F378" s="4" t="s">
        <v>369</v>
      </c>
      <c r="G378" s="18">
        <f>_xlfn.XLOOKUP(A378,'[1]árazó20250201 tól'!$A$9:$A$5905,'[1]árazó20250201 tól'!$CX$9:$CX$5905,"---")</f>
        <v>22452</v>
      </c>
      <c r="H378" s="5">
        <v>0.4</v>
      </c>
      <c r="I378" s="6">
        <v>0</v>
      </c>
      <c r="J378" s="6">
        <v>0</v>
      </c>
      <c r="K378" s="19">
        <v>0</v>
      </c>
    </row>
    <row r="379" spans="1:11" ht="13.2" x14ac:dyDescent="0.25">
      <c r="A379" s="4" t="s">
        <v>1029</v>
      </c>
      <c r="B379" s="4" t="s">
        <v>878</v>
      </c>
      <c r="C379" s="4" t="s">
        <v>1030</v>
      </c>
      <c r="D379" s="4" t="s">
        <v>1031</v>
      </c>
      <c r="E379" s="4" t="s">
        <v>1032</v>
      </c>
      <c r="F379" s="4" t="s">
        <v>369</v>
      </c>
      <c r="G379" s="18">
        <f>_xlfn.XLOOKUP(A379,'[1]árazó20250201 tól'!$A$9:$A$5905,'[1]árazó20250201 tól'!$CX$9:$CX$5905,"---")</f>
        <v>22452</v>
      </c>
      <c r="H379" s="5">
        <v>0.4</v>
      </c>
      <c r="I379" s="6">
        <v>95</v>
      </c>
      <c r="J379" s="6">
        <v>87</v>
      </c>
      <c r="K379" s="19">
        <v>87</v>
      </c>
    </row>
    <row r="380" spans="1:11" ht="13.2" x14ac:dyDescent="0.25">
      <c r="A380" s="4" t="s">
        <v>1033</v>
      </c>
      <c r="B380" s="4" t="s">
        <v>878</v>
      </c>
      <c r="C380" s="4" t="s">
        <v>1034</v>
      </c>
      <c r="D380" s="4" t="s">
        <v>1035</v>
      </c>
      <c r="E380" s="4" t="s">
        <v>1036</v>
      </c>
      <c r="F380" s="4" t="s">
        <v>369</v>
      </c>
      <c r="G380" s="18">
        <f>_xlfn.XLOOKUP(A380,'[1]árazó20250201 tól'!$A$9:$A$5905,'[1]árazó20250201 tól'!$CX$9:$CX$5905,"---")</f>
        <v>22452</v>
      </c>
      <c r="H380" s="5">
        <v>0.4</v>
      </c>
      <c r="I380" s="6">
        <v>95</v>
      </c>
      <c r="J380" s="6">
        <v>87</v>
      </c>
      <c r="K380" s="19">
        <v>87</v>
      </c>
    </row>
    <row r="381" spans="1:11" ht="13.2" x14ac:dyDescent="0.25">
      <c r="A381" s="4" t="s">
        <v>1037</v>
      </c>
      <c r="B381" s="4" t="s">
        <v>878</v>
      </c>
      <c r="C381" s="4" t="s">
        <v>1038</v>
      </c>
      <c r="D381" s="4" t="s">
        <v>1039</v>
      </c>
      <c r="E381" s="4" t="s">
        <v>1040</v>
      </c>
      <c r="F381" s="4" t="s">
        <v>369</v>
      </c>
      <c r="G381" s="18">
        <f>_xlfn.XLOOKUP(A381,'[1]árazó20250201 tól'!$A$9:$A$5905,'[1]árazó20250201 tól'!$CX$9:$CX$5905,"---")</f>
        <v>22452</v>
      </c>
      <c r="H381" s="5">
        <v>0.4</v>
      </c>
      <c r="I381" s="6">
        <v>95</v>
      </c>
      <c r="J381" s="6">
        <v>87</v>
      </c>
      <c r="K381" s="19">
        <v>87</v>
      </c>
    </row>
    <row r="382" spans="1:11" ht="13.2" x14ac:dyDescent="0.25">
      <c r="A382" s="4" t="s">
        <v>1041</v>
      </c>
      <c r="B382" s="4" t="s">
        <v>878</v>
      </c>
      <c r="C382" s="4" t="s">
        <v>1042</v>
      </c>
      <c r="D382" s="4" t="s">
        <v>1043</v>
      </c>
      <c r="E382" s="4" t="s">
        <v>1044</v>
      </c>
      <c r="F382" s="4" t="s">
        <v>369</v>
      </c>
      <c r="G382" s="18">
        <f>_xlfn.XLOOKUP(A382,'[1]árazó20250201 tól'!$A$9:$A$5905,'[1]árazó20250201 tól'!$CX$9:$CX$5905,"---")</f>
        <v>22452</v>
      </c>
      <c r="H382" s="5">
        <v>0.4</v>
      </c>
      <c r="I382" s="6">
        <v>95</v>
      </c>
      <c r="J382" s="6">
        <v>87</v>
      </c>
      <c r="K382" s="19">
        <v>87</v>
      </c>
    </row>
    <row r="383" spans="1:11" ht="13.2" x14ac:dyDescent="0.25">
      <c r="A383" s="4" t="s">
        <v>1045</v>
      </c>
      <c r="B383" s="4" t="s">
        <v>878</v>
      </c>
      <c r="C383" s="4" t="s">
        <v>1046</v>
      </c>
      <c r="D383" s="4" t="s">
        <v>1047</v>
      </c>
      <c r="E383" s="4" t="s">
        <v>1048</v>
      </c>
      <c r="F383" s="4" t="s">
        <v>369</v>
      </c>
      <c r="G383" s="18">
        <f>_xlfn.XLOOKUP(A383,'[1]árazó20250201 tól'!$A$9:$A$5905,'[1]árazó20250201 tól'!$CX$9:$CX$5905,"---")</f>
        <v>22452</v>
      </c>
      <c r="H383" s="5">
        <v>0.4</v>
      </c>
      <c r="I383" s="6">
        <v>95</v>
      </c>
      <c r="J383" s="6">
        <v>87</v>
      </c>
      <c r="K383" s="19">
        <v>87</v>
      </c>
    </row>
    <row r="384" spans="1:11" ht="13.2" x14ac:dyDescent="0.25">
      <c r="A384" s="4" t="s">
        <v>1049</v>
      </c>
      <c r="B384" s="4" t="s">
        <v>878</v>
      </c>
      <c r="C384" s="4" t="s">
        <v>1050</v>
      </c>
      <c r="D384" s="4" t="s">
        <v>1051</v>
      </c>
      <c r="E384" s="4" t="s">
        <v>1052</v>
      </c>
      <c r="F384" s="4" t="s">
        <v>369</v>
      </c>
      <c r="G384" s="18">
        <f>_xlfn.XLOOKUP(A384,'[1]árazó20250201 tól'!$A$9:$A$5905,'[1]árazó20250201 tól'!$CX$9:$CX$5905,"---")</f>
        <v>22452</v>
      </c>
      <c r="H384" s="5">
        <v>0.4</v>
      </c>
      <c r="I384" s="6">
        <v>95</v>
      </c>
      <c r="J384" s="6">
        <v>87</v>
      </c>
      <c r="K384" s="19">
        <v>87</v>
      </c>
    </row>
    <row r="385" spans="1:11" ht="13.2" x14ac:dyDescent="0.25">
      <c r="A385" s="4" t="s">
        <v>1053</v>
      </c>
      <c r="B385" s="4" t="s">
        <v>878</v>
      </c>
      <c r="C385" s="4" t="s">
        <v>1054</v>
      </c>
      <c r="D385" s="4" t="s">
        <v>1055</v>
      </c>
      <c r="E385" s="4" t="s">
        <v>1056</v>
      </c>
      <c r="F385" s="4" t="s">
        <v>369</v>
      </c>
      <c r="G385" s="18">
        <f>_xlfn.XLOOKUP(A385,'[1]árazó20250201 tól'!$A$9:$A$5905,'[1]árazó20250201 tól'!$CX$9:$CX$5905,"---")</f>
        <v>22452</v>
      </c>
      <c r="H385" s="5">
        <v>0.4</v>
      </c>
      <c r="I385" s="6">
        <v>95</v>
      </c>
      <c r="J385" s="6">
        <v>87</v>
      </c>
      <c r="K385" s="19">
        <v>87</v>
      </c>
    </row>
    <row r="386" spans="1:11" ht="13.2" x14ac:dyDescent="0.25">
      <c r="A386" s="4" t="s">
        <v>1057</v>
      </c>
      <c r="B386" s="4" t="s">
        <v>878</v>
      </c>
      <c r="C386" s="4" t="s">
        <v>1058</v>
      </c>
      <c r="D386" s="4" t="s">
        <v>1059</v>
      </c>
      <c r="E386" s="4" t="s">
        <v>1060</v>
      </c>
      <c r="F386" s="4" t="s">
        <v>369</v>
      </c>
      <c r="G386" s="18">
        <f>_xlfn.XLOOKUP(A386,'[1]árazó20250201 tól'!$A$9:$A$5905,'[1]árazó20250201 tól'!$CX$9:$CX$5905,"---")</f>
        <v>22452</v>
      </c>
      <c r="H386" s="5">
        <v>0.4</v>
      </c>
      <c r="I386" s="6">
        <v>95</v>
      </c>
      <c r="J386" s="6">
        <v>87</v>
      </c>
      <c r="K386" s="19">
        <v>87</v>
      </c>
    </row>
    <row r="387" spans="1:11" ht="13.2" x14ac:dyDescent="0.25">
      <c r="A387" s="4" t="s">
        <v>1061</v>
      </c>
      <c r="B387" s="4" t="s">
        <v>1062</v>
      </c>
      <c r="C387" s="4" t="s">
        <v>1063</v>
      </c>
      <c r="D387" s="4" t="s">
        <v>1064</v>
      </c>
      <c r="E387" s="4" t="s">
        <v>1065</v>
      </c>
      <c r="F387" s="4" t="s">
        <v>369</v>
      </c>
      <c r="G387" s="18">
        <f>_xlfn.XLOOKUP(A387,'[1]árazó20250201 tól'!$A$9:$A$5905,'[1]árazó20250201 tól'!$CX$9:$CX$5905,"---")</f>
        <v>37629</v>
      </c>
      <c r="H387" s="5">
        <v>0.48</v>
      </c>
      <c r="I387" s="6">
        <v>134</v>
      </c>
      <c r="J387" s="6">
        <v>81</v>
      </c>
      <c r="K387" s="19">
        <v>47</v>
      </c>
    </row>
    <row r="388" spans="1:11" ht="13.2" x14ac:dyDescent="0.25">
      <c r="A388" s="4" t="s">
        <v>1066</v>
      </c>
      <c r="B388" s="4" t="s">
        <v>1062</v>
      </c>
      <c r="C388" s="4" t="s">
        <v>1067</v>
      </c>
      <c r="D388" s="4" t="s">
        <v>1068</v>
      </c>
      <c r="E388" s="4" t="s">
        <v>1069</v>
      </c>
      <c r="F388" s="4" t="s">
        <v>369</v>
      </c>
      <c r="G388" s="18">
        <f>_xlfn.XLOOKUP(A388,'[1]árazó20250201 tól'!$A$9:$A$5905,'[1]árazó20250201 tól'!$CX$9:$CX$5905,"---")</f>
        <v>37629</v>
      </c>
      <c r="H388" s="5">
        <v>0.48</v>
      </c>
      <c r="I388" s="6">
        <v>134</v>
      </c>
      <c r="J388" s="6">
        <v>81</v>
      </c>
      <c r="K388" s="19">
        <v>47</v>
      </c>
    </row>
    <row r="389" spans="1:11" ht="13.2" x14ac:dyDescent="0.25">
      <c r="A389" s="4" t="s">
        <v>1070</v>
      </c>
      <c r="B389" s="4" t="s">
        <v>1062</v>
      </c>
      <c r="C389" s="4" t="s">
        <v>1071</v>
      </c>
      <c r="D389" s="4" t="s">
        <v>1072</v>
      </c>
      <c r="E389" s="4" t="s">
        <v>11332</v>
      </c>
      <c r="F389" s="4" t="s">
        <v>369</v>
      </c>
      <c r="G389" s="18">
        <f>_xlfn.XLOOKUP(A389,'[1]árazó20250201 tól'!$A$9:$A$5905,'[1]árazó20250201 tól'!$CX$9:$CX$5905,"---")</f>
        <v>37629</v>
      </c>
      <c r="H389" s="5">
        <v>0.48</v>
      </c>
      <c r="I389" s="6">
        <v>0</v>
      </c>
      <c r="J389" s="6">
        <v>0</v>
      </c>
      <c r="K389" s="19">
        <v>0</v>
      </c>
    </row>
    <row r="390" spans="1:11" ht="13.2" x14ac:dyDescent="0.25">
      <c r="A390" s="4" t="s">
        <v>1073</v>
      </c>
      <c r="B390" s="4" t="s">
        <v>1062</v>
      </c>
      <c r="C390" s="4" t="s">
        <v>1074</v>
      </c>
      <c r="D390" s="4" t="s">
        <v>1075</v>
      </c>
      <c r="E390" s="4" t="s">
        <v>1076</v>
      </c>
      <c r="F390" s="4" t="s">
        <v>369</v>
      </c>
      <c r="G390" s="18">
        <f>_xlfn.XLOOKUP(A390,'[1]árazó20250201 tól'!$A$9:$A$5905,'[1]árazó20250201 tól'!$CX$9:$CX$5905,"---")</f>
        <v>37629</v>
      </c>
      <c r="H390" s="5">
        <v>0.48</v>
      </c>
      <c r="I390" s="6">
        <v>134</v>
      </c>
      <c r="J390" s="6">
        <v>81</v>
      </c>
      <c r="K390" s="19">
        <v>47</v>
      </c>
    </row>
    <row r="391" spans="1:11" ht="13.2" x14ac:dyDescent="0.25">
      <c r="A391" s="4" t="s">
        <v>1077</v>
      </c>
      <c r="B391" s="4" t="s">
        <v>1062</v>
      </c>
      <c r="C391" s="4" t="s">
        <v>1078</v>
      </c>
      <c r="D391" s="4" t="s">
        <v>1079</v>
      </c>
      <c r="E391" s="4" t="s">
        <v>1080</v>
      </c>
      <c r="F391" s="4" t="s">
        <v>369</v>
      </c>
      <c r="G391" s="18">
        <f>_xlfn.XLOOKUP(A391,'[1]árazó20250201 tól'!$A$9:$A$5905,'[1]árazó20250201 tól'!$CX$9:$CX$5905,"---")</f>
        <v>37629</v>
      </c>
      <c r="H391" s="5">
        <v>0.48</v>
      </c>
      <c r="I391" s="6">
        <v>134</v>
      </c>
      <c r="J391" s="6">
        <v>81</v>
      </c>
      <c r="K391" s="19">
        <v>47</v>
      </c>
    </row>
    <row r="392" spans="1:11" ht="13.2" x14ac:dyDescent="0.25">
      <c r="A392" s="4" t="s">
        <v>1081</v>
      </c>
      <c r="B392" s="4" t="s">
        <v>1062</v>
      </c>
      <c r="C392" s="4" t="s">
        <v>1082</v>
      </c>
      <c r="D392" s="4" t="s">
        <v>1083</v>
      </c>
      <c r="E392" s="4" t="s">
        <v>1084</v>
      </c>
      <c r="F392" s="4" t="s">
        <v>369</v>
      </c>
      <c r="G392" s="18">
        <f>_xlfn.XLOOKUP(A392,'[1]árazó20250201 tól'!$A$9:$A$5905,'[1]árazó20250201 tól'!$CX$9:$CX$5905,"---")</f>
        <v>37629</v>
      </c>
      <c r="H392" s="5">
        <v>0.48</v>
      </c>
      <c r="I392" s="6">
        <v>134</v>
      </c>
      <c r="J392" s="6">
        <v>81</v>
      </c>
      <c r="K392" s="19">
        <v>47</v>
      </c>
    </row>
    <row r="393" spans="1:11" ht="13.2" x14ac:dyDescent="0.25">
      <c r="A393" s="4" t="s">
        <v>1085</v>
      </c>
      <c r="B393" s="4" t="s">
        <v>1062</v>
      </c>
      <c r="C393" s="4" t="s">
        <v>1086</v>
      </c>
      <c r="D393" s="4" t="s">
        <v>1087</v>
      </c>
      <c r="E393" s="4" t="s">
        <v>1088</v>
      </c>
      <c r="F393" s="4" t="s">
        <v>369</v>
      </c>
      <c r="G393" s="18">
        <f>_xlfn.XLOOKUP(A393,'[1]árazó20250201 tól'!$A$9:$A$5905,'[1]árazó20250201 tól'!$CX$9:$CX$5905,"---")</f>
        <v>37629</v>
      </c>
      <c r="H393" s="5">
        <v>0.48</v>
      </c>
      <c r="I393" s="6">
        <v>134</v>
      </c>
      <c r="J393" s="6">
        <v>81</v>
      </c>
      <c r="K393" s="19">
        <v>47</v>
      </c>
    </row>
    <row r="394" spans="1:11" ht="13.2" x14ac:dyDescent="0.25">
      <c r="A394" s="4" t="s">
        <v>1089</v>
      </c>
      <c r="B394" s="4" t="s">
        <v>1062</v>
      </c>
      <c r="C394" s="4" t="s">
        <v>1090</v>
      </c>
      <c r="D394" s="4" t="s">
        <v>1091</v>
      </c>
      <c r="E394" s="4" t="s">
        <v>1092</v>
      </c>
      <c r="F394" s="4" t="s">
        <v>369</v>
      </c>
      <c r="G394" s="18">
        <f>_xlfn.XLOOKUP(A394,'[1]árazó20250201 tól'!$A$9:$A$5905,'[1]árazó20250201 tól'!$CX$9:$CX$5905,"---")</f>
        <v>37629</v>
      </c>
      <c r="H394" s="5">
        <v>0.48</v>
      </c>
      <c r="I394" s="6">
        <v>134</v>
      </c>
      <c r="J394" s="6">
        <v>81</v>
      </c>
      <c r="K394" s="19">
        <v>47</v>
      </c>
    </row>
    <row r="395" spans="1:11" ht="13.2" x14ac:dyDescent="0.25">
      <c r="A395" s="4" t="s">
        <v>1093</v>
      </c>
      <c r="B395" s="4" t="s">
        <v>1062</v>
      </c>
      <c r="C395" s="4" t="s">
        <v>1094</v>
      </c>
      <c r="D395" s="4" t="s">
        <v>1095</v>
      </c>
      <c r="E395" s="4" t="s">
        <v>11333</v>
      </c>
      <c r="F395" s="4" t="s">
        <v>369</v>
      </c>
      <c r="G395" s="18">
        <f>_xlfn.XLOOKUP(A395,'[1]árazó20250201 tól'!$A$9:$A$5905,'[1]árazó20250201 tól'!$CX$9:$CX$5905,"---")</f>
        <v>37629</v>
      </c>
      <c r="H395" s="5">
        <v>0.48</v>
      </c>
      <c r="I395" s="6">
        <v>0</v>
      </c>
      <c r="J395" s="6">
        <v>0</v>
      </c>
      <c r="K395" s="19">
        <v>0</v>
      </c>
    </row>
    <row r="396" spans="1:11" ht="13.2" x14ac:dyDescent="0.25">
      <c r="A396" s="4" t="s">
        <v>1096</v>
      </c>
      <c r="B396" s="4" t="s">
        <v>1062</v>
      </c>
      <c r="C396" s="4" t="s">
        <v>1097</v>
      </c>
      <c r="D396" s="4" t="s">
        <v>1098</v>
      </c>
      <c r="E396" s="4" t="s">
        <v>1099</v>
      </c>
      <c r="F396" s="4" t="s">
        <v>369</v>
      </c>
      <c r="G396" s="18">
        <f>_xlfn.XLOOKUP(A396,'[1]árazó20250201 tól'!$A$9:$A$5905,'[1]árazó20250201 tól'!$CX$9:$CX$5905,"---")</f>
        <v>28859</v>
      </c>
      <c r="H396" s="5">
        <v>0.48</v>
      </c>
      <c r="I396" s="6">
        <v>95</v>
      </c>
      <c r="J396" s="6">
        <v>87</v>
      </c>
      <c r="K396" s="19">
        <v>87</v>
      </c>
    </row>
    <row r="397" spans="1:11" ht="13.2" x14ac:dyDescent="0.25">
      <c r="A397" s="4" t="s">
        <v>1100</v>
      </c>
      <c r="B397" s="4" t="s">
        <v>1062</v>
      </c>
      <c r="C397" s="4" t="s">
        <v>1101</v>
      </c>
      <c r="D397" s="4" t="s">
        <v>1102</v>
      </c>
      <c r="E397" s="4" t="s">
        <v>1103</v>
      </c>
      <c r="F397" s="4" t="s">
        <v>369</v>
      </c>
      <c r="G397" s="18">
        <f>_xlfn.XLOOKUP(A397,'[1]árazó20250201 tól'!$A$9:$A$5905,'[1]árazó20250201 tól'!$CX$9:$CX$5905,"---")</f>
        <v>28859</v>
      </c>
      <c r="H397" s="5">
        <v>0.48</v>
      </c>
      <c r="I397" s="6">
        <v>95</v>
      </c>
      <c r="J397" s="6">
        <v>87</v>
      </c>
      <c r="K397" s="19">
        <v>87</v>
      </c>
    </row>
    <row r="398" spans="1:11" ht="13.2" x14ac:dyDescent="0.25">
      <c r="A398" s="4" t="s">
        <v>1106</v>
      </c>
      <c r="B398" s="4" t="s">
        <v>1062</v>
      </c>
      <c r="C398" s="4" t="s">
        <v>1107</v>
      </c>
      <c r="D398" s="4" t="s">
        <v>1108</v>
      </c>
      <c r="E398" s="4" t="s">
        <v>1109</v>
      </c>
      <c r="F398" s="4" t="s">
        <v>369</v>
      </c>
      <c r="G398" s="18">
        <f>_xlfn.XLOOKUP(A398,'[1]árazó20250201 tól'!$A$9:$A$5905,'[1]árazó20250201 tól'!$CX$9:$CX$5905,"---")</f>
        <v>28859</v>
      </c>
      <c r="H398" s="5">
        <v>0.48</v>
      </c>
      <c r="I398" s="6">
        <v>95</v>
      </c>
      <c r="J398" s="6">
        <v>87</v>
      </c>
      <c r="K398" s="19">
        <v>87</v>
      </c>
    </row>
    <row r="399" spans="1:11" ht="13.2" x14ac:dyDescent="0.25">
      <c r="A399" s="4" t="s">
        <v>1110</v>
      </c>
      <c r="B399" s="4" t="s">
        <v>1062</v>
      </c>
      <c r="C399" s="4" t="s">
        <v>1111</v>
      </c>
      <c r="D399" s="4" t="s">
        <v>1112</v>
      </c>
      <c r="E399" s="4" t="s">
        <v>1113</v>
      </c>
      <c r="F399" s="4" t="s">
        <v>369</v>
      </c>
      <c r="G399" s="18">
        <f>_xlfn.XLOOKUP(A399,'[1]árazó20250201 tól'!$A$9:$A$5905,'[1]árazó20250201 tól'!$CX$9:$CX$5905,"---")</f>
        <v>28859</v>
      </c>
      <c r="H399" s="5">
        <v>0.48</v>
      </c>
      <c r="I399" s="6">
        <v>95</v>
      </c>
      <c r="J399" s="6">
        <v>87</v>
      </c>
      <c r="K399" s="19">
        <v>87</v>
      </c>
    </row>
    <row r="400" spans="1:11" ht="13.2" x14ac:dyDescent="0.25">
      <c r="A400" s="4" t="s">
        <v>1114</v>
      </c>
      <c r="B400" s="4" t="s">
        <v>1062</v>
      </c>
      <c r="C400" s="4" t="s">
        <v>1115</v>
      </c>
      <c r="D400" s="4" t="s">
        <v>1116</v>
      </c>
      <c r="E400" s="4" t="s">
        <v>11334</v>
      </c>
      <c r="F400" s="4" t="s">
        <v>369</v>
      </c>
      <c r="G400" s="18">
        <f>_xlfn.XLOOKUP(A400,'[1]árazó20250201 tól'!$A$9:$A$5905,'[1]árazó20250201 tól'!$CX$9:$CX$5905,"---")</f>
        <v>28859</v>
      </c>
      <c r="H400" s="5">
        <v>0.48</v>
      </c>
      <c r="I400" s="6">
        <v>0</v>
      </c>
      <c r="J400" s="6">
        <v>0</v>
      </c>
      <c r="K400" s="19">
        <v>0</v>
      </c>
    </row>
    <row r="401" spans="1:11" ht="13.2" x14ac:dyDescent="0.25">
      <c r="A401" s="4" t="s">
        <v>1117</v>
      </c>
      <c r="B401" s="4" t="s">
        <v>1062</v>
      </c>
      <c r="C401" s="4" t="s">
        <v>1118</v>
      </c>
      <c r="D401" s="4" t="s">
        <v>1119</v>
      </c>
      <c r="E401" s="4" t="s">
        <v>1120</v>
      </c>
      <c r="F401" s="4" t="s">
        <v>369</v>
      </c>
      <c r="G401" s="18">
        <f>_xlfn.XLOOKUP(A401,'[1]árazó20250201 tól'!$A$9:$A$5905,'[1]árazó20250201 tól'!$CX$9:$CX$5905,"---")</f>
        <v>28859</v>
      </c>
      <c r="H401" s="5">
        <v>0.48</v>
      </c>
      <c r="I401" s="6">
        <v>95</v>
      </c>
      <c r="J401" s="6">
        <v>87</v>
      </c>
      <c r="K401" s="19">
        <v>87</v>
      </c>
    </row>
    <row r="402" spans="1:11" ht="13.2" x14ac:dyDescent="0.25">
      <c r="A402" s="4" t="s">
        <v>1104</v>
      </c>
      <c r="B402" s="4" t="s">
        <v>1062</v>
      </c>
      <c r="C402" s="4" t="s">
        <v>9819</v>
      </c>
      <c r="D402" s="4" t="s">
        <v>10242</v>
      </c>
      <c r="E402" s="4" t="s">
        <v>1105</v>
      </c>
      <c r="F402" s="4" t="s">
        <v>369</v>
      </c>
      <c r="G402" s="18">
        <f>_xlfn.XLOOKUP(A402,'[1]árazó20250201 tól'!$A$9:$A$5905,'[1]árazó20250201 tól'!$CX$9:$CX$5905,"---")</f>
        <v>28859</v>
      </c>
      <c r="H402" s="5">
        <v>0.48</v>
      </c>
      <c r="I402" s="6">
        <v>95</v>
      </c>
      <c r="J402" s="6">
        <v>87</v>
      </c>
      <c r="K402" s="19">
        <v>87</v>
      </c>
    </row>
    <row r="403" spans="1:11" ht="13.2" x14ac:dyDescent="0.25">
      <c r="A403" s="4" t="s">
        <v>1121</v>
      </c>
      <c r="B403" s="4" t="s">
        <v>1062</v>
      </c>
      <c r="C403" s="4" t="s">
        <v>1122</v>
      </c>
      <c r="D403" s="4" t="s">
        <v>1123</v>
      </c>
      <c r="E403" s="4" t="s">
        <v>1124</v>
      </c>
      <c r="F403" s="4" t="s">
        <v>369</v>
      </c>
      <c r="G403" s="18">
        <f>_xlfn.XLOOKUP(A403,'[1]árazó20250201 tól'!$A$9:$A$5905,'[1]árazó20250201 tól'!$CX$9:$CX$5905,"---")</f>
        <v>28859</v>
      </c>
      <c r="H403" s="5">
        <v>0.48</v>
      </c>
      <c r="I403" s="6">
        <v>95</v>
      </c>
      <c r="J403" s="6">
        <v>87</v>
      </c>
      <c r="K403" s="19">
        <v>87</v>
      </c>
    </row>
    <row r="404" spans="1:11" ht="13.2" x14ac:dyDescent="0.25">
      <c r="A404" s="4" t="s">
        <v>1125</v>
      </c>
      <c r="B404" s="4" t="s">
        <v>1062</v>
      </c>
      <c r="C404" s="4" t="s">
        <v>1126</v>
      </c>
      <c r="D404" s="4" t="s">
        <v>1127</v>
      </c>
      <c r="E404" s="4" t="s">
        <v>1128</v>
      </c>
      <c r="F404" s="4" t="s">
        <v>369</v>
      </c>
      <c r="G404" s="18">
        <f>_xlfn.XLOOKUP(A404,'[1]árazó20250201 tól'!$A$9:$A$5905,'[1]árazó20250201 tól'!$CX$9:$CX$5905,"---")</f>
        <v>28859</v>
      </c>
      <c r="H404" s="5">
        <v>0.48</v>
      </c>
      <c r="I404" s="6">
        <v>95</v>
      </c>
      <c r="J404" s="6">
        <v>87</v>
      </c>
      <c r="K404" s="19">
        <v>87</v>
      </c>
    </row>
    <row r="405" spans="1:11" ht="13.2" x14ac:dyDescent="0.25">
      <c r="A405" s="4" t="s">
        <v>1129</v>
      </c>
      <c r="B405" s="4" t="s">
        <v>1062</v>
      </c>
      <c r="C405" s="4" t="s">
        <v>1130</v>
      </c>
      <c r="D405" s="4" t="s">
        <v>1131</v>
      </c>
      <c r="E405" s="4" t="s">
        <v>1132</v>
      </c>
      <c r="F405" s="4" t="s">
        <v>369</v>
      </c>
      <c r="G405" s="18">
        <f>_xlfn.XLOOKUP(A405,'[1]árazó20250201 tól'!$A$9:$A$5905,'[1]árazó20250201 tól'!$CX$9:$CX$5905,"---")</f>
        <v>28859</v>
      </c>
      <c r="H405" s="5">
        <v>0.48</v>
      </c>
      <c r="I405" s="6">
        <v>95</v>
      </c>
      <c r="J405" s="6">
        <v>87</v>
      </c>
      <c r="K405" s="19">
        <v>87</v>
      </c>
    </row>
    <row r="406" spans="1:11" ht="13.2" x14ac:dyDescent="0.25">
      <c r="A406" s="4" t="s">
        <v>1133</v>
      </c>
      <c r="B406" s="4" t="s">
        <v>1062</v>
      </c>
      <c r="C406" s="4" t="s">
        <v>1134</v>
      </c>
      <c r="D406" s="4" t="s">
        <v>1135</v>
      </c>
      <c r="E406" s="4" t="s">
        <v>1136</v>
      </c>
      <c r="F406" s="4" t="s">
        <v>369</v>
      </c>
      <c r="G406" s="18">
        <f>_xlfn.XLOOKUP(A406,'[1]árazó20250201 tól'!$A$9:$A$5905,'[1]árazó20250201 tól'!$CX$9:$CX$5905,"---")</f>
        <v>28859</v>
      </c>
      <c r="H406" s="5">
        <v>0.48</v>
      </c>
      <c r="I406" s="6">
        <v>95</v>
      </c>
      <c r="J406" s="6">
        <v>87</v>
      </c>
      <c r="K406" s="19">
        <v>87</v>
      </c>
    </row>
    <row r="407" spans="1:11" ht="13.2" x14ac:dyDescent="0.25">
      <c r="A407" s="4" t="s">
        <v>1137</v>
      </c>
      <c r="B407" s="4" t="s">
        <v>1138</v>
      </c>
      <c r="C407" s="4" t="s">
        <v>1139</v>
      </c>
      <c r="D407" s="4" t="s">
        <v>1140</v>
      </c>
      <c r="E407" s="4" t="s">
        <v>1141</v>
      </c>
      <c r="F407" s="4" t="s">
        <v>369</v>
      </c>
      <c r="G407" s="18">
        <f>_xlfn.XLOOKUP(A407,'[1]árazó20250201 tól'!$A$9:$A$5905,'[1]árazó20250201 tól'!$CX$9:$CX$5905,"---")</f>
        <v>40409</v>
      </c>
      <c r="H407" s="5">
        <v>0.48</v>
      </c>
      <c r="I407" s="6">
        <v>134</v>
      </c>
      <c r="J407" s="6">
        <v>81</v>
      </c>
      <c r="K407" s="19">
        <v>47</v>
      </c>
    </row>
    <row r="408" spans="1:11" ht="13.2" x14ac:dyDescent="0.25">
      <c r="A408" s="4" t="s">
        <v>1142</v>
      </c>
      <c r="B408" s="4" t="s">
        <v>1138</v>
      </c>
      <c r="C408" s="4" t="s">
        <v>1143</v>
      </c>
      <c r="D408" s="4" t="s">
        <v>1144</v>
      </c>
      <c r="E408" s="4" t="s">
        <v>1145</v>
      </c>
      <c r="F408" s="4" t="s">
        <v>369</v>
      </c>
      <c r="G408" s="18">
        <f>_xlfn.XLOOKUP(A408,'[1]árazó20250201 tól'!$A$9:$A$5905,'[1]árazó20250201 tól'!$CX$9:$CX$5905,"---")</f>
        <v>40409</v>
      </c>
      <c r="H408" s="5">
        <v>0.48</v>
      </c>
      <c r="I408" s="6">
        <v>134</v>
      </c>
      <c r="J408" s="6">
        <v>81</v>
      </c>
      <c r="K408" s="19">
        <v>47</v>
      </c>
    </row>
    <row r="409" spans="1:11" ht="13.2" x14ac:dyDescent="0.25">
      <c r="A409" s="4" t="s">
        <v>1146</v>
      </c>
      <c r="B409" s="4" t="s">
        <v>1138</v>
      </c>
      <c r="C409" s="4" t="s">
        <v>1147</v>
      </c>
      <c r="D409" s="4" t="s">
        <v>1148</v>
      </c>
      <c r="E409" s="4" t="s">
        <v>1149</v>
      </c>
      <c r="F409" s="4" t="s">
        <v>369</v>
      </c>
      <c r="G409" s="18">
        <f>_xlfn.XLOOKUP(A409,'[1]árazó20250201 tól'!$A$9:$A$5905,'[1]árazó20250201 tól'!$CX$9:$CX$5905,"---")</f>
        <v>40409</v>
      </c>
      <c r="H409" s="5">
        <v>0.48</v>
      </c>
      <c r="I409" s="6">
        <v>134</v>
      </c>
      <c r="J409" s="6">
        <v>81</v>
      </c>
      <c r="K409" s="19">
        <v>47</v>
      </c>
    </row>
    <row r="410" spans="1:11" ht="13.2" x14ac:dyDescent="0.25">
      <c r="A410" s="4" t="s">
        <v>1150</v>
      </c>
      <c r="B410" s="4" t="s">
        <v>1138</v>
      </c>
      <c r="C410" s="4" t="s">
        <v>1151</v>
      </c>
      <c r="D410" s="4" t="s">
        <v>1152</v>
      </c>
      <c r="E410" s="4" t="s">
        <v>1153</v>
      </c>
      <c r="F410" s="4" t="s">
        <v>369</v>
      </c>
      <c r="G410" s="18">
        <f>_xlfn.XLOOKUP(A410,'[1]árazó20250201 tól'!$A$9:$A$5905,'[1]árazó20250201 tól'!$CX$9:$CX$5905,"---")</f>
        <v>40409</v>
      </c>
      <c r="H410" s="5">
        <v>0.48</v>
      </c>
      <c r="I410" s="6">
        <v>134</v>
      </c>
      <c r="J410" s="6">
        <v>81</v>
      </c>
      <c r="K410" s="19">
        <v>47</v>
      </c>
    </row>
    <row r="411" spans="1:11" ht="13.2" x14ac:dyDescent="0.25">
      <c r="A411" s="4" t="s">
        <v>1154</v>
      </c>
      <c r="B411" s="4" t="s">
        <v>1138</v>
      </c>
      <c r="C411" s="4" t="s">
        <v>1155</v>
      </c>
      <c r="D411" s="4" t="s">
        <v>1156</v>
      </c>
      <c r="E411" s="4" t="s">
        <v>1157</v>
      </c>
      <c r="F411" s="4" t="s">
        <v>369</v>
      </c>
      <c r="G411" s="18">
        <f>_xlfn.XLOOKUP(A411,'[1]árazó20250201 tól'!$A$9:$A$5905,'[1]árazó20250201 tól'!$CX$9:$CX$5905,"---")</f>
        <v>40409</v>
      </c>
      <c r="H411" s="5">
        <v>0.48</v>
      </c>
      <c r="I411" s="6">
        <v>134</v>
      </c>
      <c r="J411" s="6">
        <v>81</v>
      </c>
      <c r="K411" s="19">
        <v>47</v>
      </c>
    </row>
    <row r="412" spans="1:11" ht="13.2" x14ac:dyDescent="0.25">
      <c r="A412" s="4" t="s">
        <v>1158</v>
      </c>
      <c r="B412" s="4" t="s">
        <v>1138</v>
      </c>
      <c r="C412" s="4" t="s">
        <v>1159</v>
      </c>
      <c r="D412" s="4" t="s">
        <v>1160</v>
      </c>
      <c r="E412" s="4" t="s">
        <v>1161</v>
      </c>
      <c r="F412" s="4" t="s">
        <v>369</v>
      </c>
      <c r="G412" s="18">
        <f>_xlfn.XLOOKUP(A412,'[1]árazó20250201 tól'!$A$9:$A$5905,'[1]árazó20250201 tól'!$CX$9:$CX$5905,"---")</f>
        <v>40409</v>
      </c>
      <c r="H412" s="5">
        <v>0.48</v>
      </c>
      <c r="I412" s="6">
        <v>134</v>
      </c>
      <c r="J412" s="6">
        <v>81</v>
      </c>
      <c r="K412" s="19">
        <v>47</v>
      </c>
    </row>
    <row r="413" spans="1:11" ht="13.2" x14ac:dyDescent="0.25">
      <c r="A413" s="4" t="s">
        <v>1162</v>
      </c>
      <c r="B413" s="4" t="s">
        <v>1138</v>
      </c>
      <c r="C413" s="4" t="s">
        <v>1163</v>
      </c>
      <c r="D413" s="4" t="s">
        <v>1164</v>
      </c>
      <c r="E413" s="4" t="s">
        <v>1165</v>
      </c>
      <c r="F413" s="4" t="s">
        <v>369</v>
      </c>
      <c r="G413" s="18">
        <f>_xlfn.XLOOKUP(A413,'[1]árazó20250201 tól'!$A$9:$A$5905,'[1]árazó20250201 tól'!$CX$9:$CX$5905,"---")</f>
        <v>40409</v>
      </c>
      <c r="H413" s="5">
        <v>0.48</v>
      </c>
      <c r="I413" s="6">
        <v>134</v>
      </c>
      <c r="J413" s="6">
        <v>81</v>
      </c>
      <c r="K413" s="19">
        <v>47</v>
      </c>
    </row>
    <row r="414" spans="1:11" ht="13.2" x14ac:dyDescent="0.25">
      <c r="A414" s="4" t="s">
        <v>1166</v>
      </c>
      <c r="B414" s="4" t="s">
        <v>1138</v>
      </c>
      <c r="C414" s="4" t="s">
        <v>1167</v>
      </c>
      <c r="D414" s="4" t="s">
        <v>1168</v>
      </c>
      <c r="E414" s="4" t="s">
        <v>11335</v>
      </c>
      <c r="F414" s="4" t="s">
        <v>369</v>
      </c>
      <c r="G414" s="18">
        <f>_xlfn.XLOOKUP(A414,'[1]árazó20250201 tól'!$A$9:$A$5905,'[1]árazó20250201 tól'!$CX$9:$CX$5905,"---")</f>
        <v>40409</v>
      </c>
      <c r="H414" s="5">
        <v>0.48</v>
      </c>
      <c r="I414" s="6">
        <v>0</v>
      </c>
      <c r="J414" s="6">
        <v>0</v>
      </c>
      <c r="K414" s="19">
        <v>0</v>
      </c>
    </row>
    <row r="415" spans="1:11" ht="13.2" x14ac:dyDescent="0.25">
      <c r="A415" s="4" t="s">
        <v>1169</v>
      </c>
      <c r="B415" s="4" t="s">
        <v>1138</v>
      </c>
      <c r="C415" s="4" t="s">
        <v>1170</v>
      </c>
      <c r="D415" s="4" t="s">
        <v>1171</v>
      </c>
      <c r="E415" s="4" t="s">
        <v>1172</v>
      </c>
      <c r="F415" s="4" t="s">
        <v>369</v>
      </c>
      <c r="G415" s="18">
        <f>_xlfn.XLOOKUP(A415,'[1]árazó20250201 tól'!$A$9:$A$5905,'[1]árazó20250201 tól'!$CX$9:$CX$5905,"---")</f>
        <v>30631</v>
      </c>
      <c r="H415" s="5">
        <v>0.48</v>
      </c>
      <c r="I415" s="6">
        <v>95</v>
      </c>
      <c r="J415" s="6">
        <v>87</v>
      </c>
      <c r="K415" s="19">
        <v>87</v>
      </c>
    </row>
    <row r="416" spans="1:11" ht="13.2" x14ac:dyDescent="0.25">
      <c r="A416" s="4" t="s">
        <v>1173</v>
      </c>
      <c r="B416" s="4" t="s">
        <v>1138</v>
      </c>
      <c r="C416" s="4" t="s">
        <v>1174</v>
      </c>
      <c r="D416" s="4" t="s">
        <v>1175</v>
      </c>
      <c r="E416" s="4" t="s">
        <v>1176</v>
      </c>
      <c r="F416" s="4" t="s">
        <v>369</v>
      </c>
      <c r="G416" s="18">
        <f>_xlfn.XLOOKUP(A416,'[1]árazó20250201 tól'!$A$9:$A$5905,'[1]árazó20250201 tól'!$CX$9:$CX$5905,"---")</f>
        <v>30631</v>
      </c>
      <c r="H416" s="5">
        <v>0.48</v>
      </c>
      <c r="I416" s="6">
        <v>95</v>
      </c>
      <c r="J416" s="6">
        <v>87</v>
      </c>
      <c r="K416" s="19">
        <v>87</v>
      </c>
    </row>
    <row r="417" spans="1:11" ht="13.2" x14ac:dyDescent="0.25">
      <c r="A417" s="4" t="s">
        <v>1177</v>
      </c>
      <c r="B417" s="4" t="s">
        <v>1138</v>
      </c>
      <c r="C417" s="4" t="s">
        <v>1178</v>
      </c>
      <c r="D417" s="4" t="s">
        <v>1179</v>
      </c>
      <c r="E417" s="4" t="s">
        <v>1180</v>
      </c>
      <c r="F417" s="4" t="s">
        <v>369</v>
      </c>
      <c r="G417" s="18">
        <f>_xlfn.XLOOKUP(A417,'[1]árazó20250201 tól'!$A$9:$A$5905,'[1]árazó20250201 tól'!$CX$9:$CX$5905,"---")</f>
        <v>30631</v>
      </c>
      <c r="H417" s="5">
        <v>0.48</v>
      </c>
      <c r="I417" s="6">
        <v>95</v>
      </c>
      <c r="J417" s="6">
        <v>87</v>
      </c>
      <c r="K417" s="19">
        <v>87</v>
      </c>
    </row>
    <row r="418" spans="1:11" ht="13.2" x14ac:dyDescent="0.25">
      <c r="A418" s="4" t="s">
        <v>1181</v>
      </c>
      <c r="B418" s="4" t="s">
        <v>1138</v>
      </c>
      <c r="C418" s="4" t="s">
        <v>1182</v>
      </c>
      <c r="D418" s="4" t="s">
        <v>1183</v>
      </c>
      <c r="E418" s="4" t="s">
        <v>1184</v>
      </c>
      <c r="F418" s="4" t="s">
        <v>369</v>
      </c>
      <c r="G418" s="18">
        <f>_xlfn.XLOOKUP(A418,'[1]árazó20250201 tól'!$A$9:$A$5905,'[1]árazó20250201 tól'!$CX$9:$CX$5905,"---")</f>
        <v>30631</v>
      </c>
      <c r="H418" s="5">
        <v>0.48</v>
      </c>
      <c r="I418" s="6">
        <v>95</v>
      </c>
      <c r="J418" s="6">
        <v>87</v>
      </c>
      <c r="K418" s="19">
        <v>87</v>
      </c>
    </row>
    <row r="419" spans="1:11" ht="13.2" x14ac:dyDescent="0.25">
      <c r="A419" s="4" t="s">
        <v>1185</v>
      </c>
      <c r="B419" s="4" t="s">
        <v>1138</v>
      </c>
      <c r="C419" s="4" t="s">
        <v>1186</v>
      </c>
      <c r="D419" s="4" t="s">
        <v>1187</v>
      </c>
      <c r="E419" s="4" t="s">
        <v>1188</v>
      </c>
      <c r="F419" s="4" t="s">
        <v>369</v>
      </c>
      <c r="G419" s="18">
        <f>_xlfn.XLOOKUP(A419,'[1]árazó20250201 tól'!$A$9:$A$5905,'[1]árazó20250201 tól'!$CX$9:$CX$5905,"---")</f>
        <v>30631</v>
      </c>
      <c r="H419" s="5">
        <v>0.48</v>
      </c>
      <c r="I419" s="6">
        <v>95</v>
      </c>
      <c r="J419" s="6">
        <v>87</v>
      </c>
      <c r="K419" s="19">
        <v>87</v>
      </c>
    </row>
    <row r="420" spans="1:11" ht="13.2" x14ac:dyDescent="0.25">
      <c r="A420" s="4" t="s">
        <v>1189</v>
      </c>
      <c r="B420" s="4" t="s">
        <v>1138</v>
      </c>
      <c r="C420" s="4" t="s">
        <v>1190</v>
      </c>
      <c r="D420" s="4" t="s">
        <v>1191</v>
      </c>
      <c r="E420" s="4" t="s">
        <v>1192</v>
      </c>
      <c r="F420" s="4" t="s">
        <v>369</v>
      </c>
      <c r="G420" s="18">
        <f>_xlfn.XLOOKUP(A420,'[1]árazó20250201 tól'!$A$9:$A$5905,'[1]árazó20250201 tól'!$CX$9:$CX$5905,"---")</f>
        <v>30631</v>
      </c>
      <c r="H420" s="5">
        <v>0.48</v>
      </c>
      <c r="I420" s="6">
        <v>95</v>
      </c>
      <c r="J420" s="6">
        <v>87</v>
      </c>
      <c r="K420" s="19">
        <v>87</v>
      </c>
    </row>
    <row r="421" spans="1:11" ht="13.2" x14ac:dyDescent="0.25">
      <c r="A421" s="4" t="s">
        <v>1193</v>
      </c>
      <c r="B421" s="4" t="s">
        <v>1138</v>
      </c>
      <c r="C421" s="4" t="s">
        <v>1194</v>
      </c>
      <c r="D421" s="4" t="s">
        <v>1195</v>
      </c>
      <c r="E421" s="4" t="s">
        <v>1196</v>
      </c>
      <c r="F421" s="4" t="s">
        <v>369</v>
      </c>
      <c r="G421" s="18">
        <f>_xlfn.XLOOKUP(A421,'[1]árazó20250201 tól'!$A$9:$A$5905,'[1]árazó20250201 tól'!$CX$9:$CX$5905,"---")</f>
        <v>30631</v>
      </c>
      <c r="H421" s="5">
        <v>0.48</v>
      </c>
      <c r="I421" s="6">
        <v>95</v>
      </c>
      <c r="J421" s="6">
        <v>87</v>
      </c>
      <c r="K421" s="19">
        <v>87</v>
      </c>
    </row>
    <row r="422" spans="1:11" ht="13.2" x14ac:dyDescent="0.25">
      <c r="A422" s="4" t="s">
        <v>1197</v>
      </c>
      <c r="B422" s="4" t="s">
        <v>1138</v>
      </c>
      <c r="C422" s="4" t="s">
        <v>1198</v>
      </c>
      <c r="D422" s="4" t="s">
        <v>1199</v>
      </c>
      <c r="E422" s="4" t="s">
        <v>1200</v>
      </c>
      <c r="F422" s="4" t="s">
        <v>369</v>
      </c>
      <c r="G422" s="18">
        <f>_xlfn.XLOOKUP(A422,'[1]árazó20250201 tól'!$A$9:$A$5905,'[1]árazó20250201 tól'!$CX$9:$CX$5905,"---")</f>
        <v>30631</v>
      </c>
      <c r="H422" s="5">
        <v>0.48</v>
      </c>
      <c r="I422" s="6">
        <v>95</v>
      </c>
      <c r="J422" s="6">
        <v>87</v>
      </c>
      <c r="K422" s="19">
        <v>87</v>
      </c>
    </row>
    <row r="423" spans="1:11" ht="13.2" x14ac:dyDescent="0.25">
      <c r="A423" s="4" t="s">
        <v>1201</v>
      </c>
      <c r="B423" s="4" t="s">
        <v>1138</v>
      </c>
      <c r="C423" s="4" t="s">
        <v>1202</v>
      </c>
      <c r="D423" s="4" t="s">
        <v>1203</v>
      </c>
      <c r="E423" s="4" t="s">
        <v>1204</v>
      </c>
      <c r="F423" s="4" t="s">
        <v>369</v>
      </c>
      <c r="G423" s="18">
        <f>_xlfn.XLOOKUP(A423,'[1]árazó20250201 tól'!$A$9:$A$5905,'[1]árazó20250201 tól'!$CX$9:$CX$5905,"---")</f>
        <v>30631</v>
      </c>
      <c r="H423" s="5">
        <v>0.48</v>
      </c>
      <c r="I423" s="6">
        <v>95</v>
      </c>
      <c r="J423" s="6">
        <v>87</v>
      </c>
      <c r="K423" s="19">
        <v>87</v>
      </c>
    </row>
    <row r="424" spans="1:11" ht="13.2" x14ac:dyDescent="0.25">
      <c r="A424" s="4" t="s">
        <v>1205</v>
      </c>
      <c r="B424" s="4" t="s">
        <v>1138</v>
      </c>
      <c r="C424" s="4" t="s">
        <v>1206</v>
      </c>
      <c r="D424" s="4" t="s">
        <v>1207</v>
      </c>
      <c r="E424" s="4" t="s">
        <v>11336</v>
      </c>
      <c r="F424" s="4" t="s">
        <v>369</v>
      </c>
      <c r="G424" s="18">
        <f>_xlfn.XLOOKUP(A424,'[1]árazó20250201 tól'!$A$9:$A$5905,'[1]árazó20250201 tól'!$CX$9:$CX$5905,"---")</f>
        <v>30631</v>
      </c>
      <c r="H424" s="5">
        <v>0.48</v>
      </c>
      <c r="I424" s="6">
        <v>0</v>
      </c>
      <c r="J424" s="6">
        <v>0</v>
      </c>
      <c r="K424" s="19">
        <v>0</v>
      </c>
    </row>
    <row r="425" spans="1:11" ht="13.2" x14ac:dyDescent="0.25">
      <c r="A425" s="4" t="s">
        <v>1208</v>
      </c>
      <c r="B425" s="4" t="s">
        <v>1209</v>
      </c>
      <c r="C425" s="4" t="s">
        <v>1210</v>
      </c>
      <c r="D425" s="4" t="s">
        <v>1211</v>
      </c>
      <c r="E425" s="4" t="s">
        <v>1212</v>
      </c>
      <c r="F425" s="4" t="s">
        <v>369</v>
      </c>
      <c r="G425" s="18">
        <f>_xlfn.XLOOKUP(A425,'[1]árazó20250201 tól'!$A$9:$A$5905,'[1]árazó20250201 tól'!$CX$9:$CX$5905,"---")</f>
        <v>15048</v>
      </c>
      <c r="H425" s="5">
        <v>0.4</v>
      </c>
      <c r="I425" s="6">
        <v>95</v>
      </c>
      <c r="J425" s="6">
        <v>87</v>
      </c>
      <c r="K425" s="19">
        <v>87</v>
      </c>
    </row>
    <row r="426" spans="1:11" ht="13.2" x14ac:dyDescent="0.25">
      <c r="A426" s="4" t="s">
        <v>1213</v>
      </c>
      <c r="B426" s="4" t="s">
        <v>1209</v>
      </c>
      <c r="C426" s="4" t="s">
        <v>1214</v>
      </c>
      <c r="D426" s="4" t="s">
        <v>1215</v>
      </c>
      <c r="E426" s="4" t="s">
        <v>1216</v>
      </c>
      <c r="F426" s="4" t="s">
        <v>369</v>
      </c>
      <c r="G426" s="18">
        <f>_xlfn.XLOOKUP(A426,'[1]árazó20250201 tól'!$A$9:$A$5905,'[1]árazó20250201 tól'!$CX$9:$CX$5905,"---")</f>
        <v>15048</v>
      </c>
      <c r="H426" s="5">
        <v>0.4</v>
      </c>
      <c r="I426" s="6">
        <v>95</v>
      </c>
      <c r="J426" s="6">
        <v>87</v>
      </c>
      <c r="K426" s="19">
        <v>87</v>
      </c>
    </row>
    <row r="427" spans="1:11" ht="13.2" x14ac:dyDescent="0.25">
      <c r="A427" s="4" t="s">
        <v>1217</v>
      </c>
      <c r="B427" s="4" t="s">
        <v>1209</v>
      </c>
      <c r="C427" s="4" t="s">
        <v>1218</v>
      </c>
      <c r="D427" s="4" t="s">
        <v>1219</v>
      </c>
      <c r="E427" s="4" t="s">
        <v>1220</v>
      </c>
      <c r="F427" s="4" t="s">
        <v>369</v>
      </c>
      <c r="G427" s="18">
        <f>_xlfn.XLOOKUP(A427,'[1]árazó20250201 tól'!$A$9:$A$5905,'[1]árazó20250201 tól'!$CX$9:$CX$5905,"---")</f>
        <v>15048</v>
      </c>
      <c r="H427" s="5">
        <v>0.4</v>
      </c>
      <c r="I427" s="6">
        <v>95</v>
      </c>
      <c r="J427" s="6">
        <v>87</v>
      </c>
      <c r="K427" s="19">
        <v>87</v>
      </c>
    </row>
    <row r="428" spans="1:11" ht="13.2" x14ac:dyDescent="0.25">
      <c r="A428" s="4" t="s">
        <v>1221</v>
      </c>
      <c r="B428" s="4" t="s">
        <v>1209</v>
      </c>
      <c r="C428" s="4" t="s">
        <v>1222</v>
      </c>
      <c r="D428" s="4" t="s">
        <v>1223</v>
      </c>
      <c r="E428" s="4" t="s">
        <v>1224</v>
      </c>
      <c r="F428" s="4" t="s">
        <v>369</v>
      </c>
      <c r="G428" s="18">
        <f>_xlfn.XLOOKUP(A428,'[1]árazó20250201 tól'!$A$9:$A$5905,'[1]árazó20250201 tól'!$CX$9:$CX$5905,"---")</f>
        <v>15048</v>
      </c>
      <c r="H428" s="5">
        <v>0.4</v>
      </c>
      <c r="I428" s="6">
        <v>95</v>
      </c>
      <c r="J428" s="6">
        <v>87</v>
      </c>
      <c r="K428" s="19">
        <v>87</v>
      </c>
    </row>
    <row r="429" spans="1:11" ht="13.2" x14ac:dyDescent="0.25">
      <c r="A429" s="4" t="s">
        <v>1225</v>
      </c>
      <c r="B429" s="4" t="s">
        <v>1209</v>
      </c>
      <c r="C429" s="4" t="s">
        <v>1226</v>
      </c>
      <c r="D429" s="4" t="s">
        <v>1227</v>
      </c>
      <c r="E429" s="4" t="s">
        <v>1228</v>
      </c>
      <c r="F429" s="4" t="s">
        <v>369</v>
      </c>
      <c r="G429" s="18">
        <f>_xlfn.XLOOKUP(A429,'[1]árazó20250201 tól'!$A$9:$A$5905,'[1]árazó20250201 tól'!$CX$9:$CX$5905,"---")</f>
        <v>15048</v>
      </c>
      <c r="H429" s="5">
        <v>0.4</v>
      </c>
      <c r="I429" s="6">
        <v>95</v>
      </c>
      <c r="J429" s="6">
        <v>87</v>
      </c>
      <c r="K429" s="19">
        <v>87</v>
      </c>
    </row>
    <row r="430" spans="1:11" ht="13.2" x14ac:dyDescent="0.25">
      <c r="A430" s="4" t="s">
        <v>1229</v>
      </c>
      <c r="B430" s="4" t="s">
        <v>1209</v>
      </c>
      <c r="C430" s="4" t="s">
        <v>1230</v>
      </c>
      <c r="D430" s="4" t="s">
        <v>1231</v>
      </c>
      <c r="E430" s="4" t="s">
        <v>1232</v>
      </c>
      <c r="F430" s="4" t="s">
        <v>369</v>
      </c>
      <c r="G430" s="18">
        <f>_xlfn.XLOOKUP(A430,'[1]árazó20250201 tól'!$A$9:$A$5905,'[1]árazó20250201 tól'!$CX$9:$CX$5905,"---")</f>
        <v>15048</v>
      </c>
      <c r="H430" s="5">
        <v>0.4</v>
      </c>
      <c r="I430" s="6">
        <v>95</v>
      </c>
      <c r="J430" s="6">
        <v>87</v>
      </c>
      <c r="K430" s="19">
        <v>87</v>
      </c>
    </row>
    <row r="431" spans="1:11" ht="13.2" x14ac:dyDescent="0.25">
      <c r="A431" s="4" t="s">
        <v>1233</v>
      </c>
      <c r="B431" s="4" t="s">
        <v>1209</v>
      </c>
      <c r="C431" s="4" t="s">
        <v>1234</v>
      </c>
      <c r="D431" s="4" t="s">
        <v>1235</v>
      </c>
      <c r="E431" s="4" t="s">
        <v>1236</v>
      </c>
      <c r="F431" s="4" t="s">
        <v>369</v>
      </c>
      <c r="G431" s="18">
        <f>_xlfn.XLOOKUP(A431,'[1]árazó20250201 tól'!$A$9:$A$5905,'[1]árazó20250201 tól'!$CX$9:$CX$5905,"---")</f>
        <v>15048</v>
      </c>
      <c r="H431" s="5">
        <v>0.4</v>
      </c>
      <c r="I431" s="6">
        <v>95</v>
      </c>
      <c r="J431" s="6">
        <v>87</v>
      </c>
      <c r="K431" s="19">
        <v>87</v>
      </c>
    </row>
    <row r="432" spans="1:11" ht="13.2" x14ac:dyDescent="0.25">
      <c r="A432" s="4" t="s">
        <v>1237</v>
      </c>
      <c r="B432" s="4" t="s">
        <v>1209</v>
      </c>
      <c r="C432" s="4" t="s">
        <v>9820</v>
      </c>
      <c r="D432" s="4" t="s">
        <v>10243</v>
      </c>
      <c r="E432" s="4" t="s">
        <v>11337</v>
      </c>
      <c r="F432" s="4" t="s">
        <v>369</v>
      </c>
      <c r="G432" s="18">
        <f>_xlfn.XLOOKUP(A432,'[1]árazó20250201 tól'!$A$9:$A$5905,'[1]árazó20250201 tól'!$CX$9:$CX$5905,"---")</f>
        <v>15048</v>
      </c>
      <c r="H432" s="5">
        <v>0.4</v>
      </c>
      <c r="I432" s="6">
        <v>95</v>
      </c>
      <c r="J432" s="6">
        <v>87</v>
      </c>
      <c r="K432" s="19">
        <v>87</v>
      </c>
    </row>
    <row r="433" spans="1:11" ht="13.2" x14ac:dyDescent="0.25">
      <c r="A433" s="4" t="s">
        <v>1238</v>
      </c>
      <c r="B433" s="4" t="s">
        <v>1209</v>
      </c>
      <c r="C433" s="4" t="s">
        <v>1239</v>
      </c>
      <c r="D433" s="4" t="s">
        <v>1240</v>
      </c>
      <c r="E433" s="4" t="s">
        <v>1241</v>
      </c>
      <c r="F433" s="4" t="s">
        <v>369</v>
      </c>
      <c r="G433" s="18">
        <f>_xlfn.XLOOKUP(A433,'[1]árazó20250201 tól'!$A$9:$A$5905,'[1]árazó20250201 tól'!$CX$9:$CX$5905,"---")</f>
        <v>15048</v>
      </c>
      <c r="H433" s="5">
        <v>0.4</v>
      </c>
      <c r="I433" s="6">
        <v>95</v>
      </c>
      <c r="J433" s="6">
        <v>87</v>
      </c>
      <c r="K433" s="19">
        <v>87</v>
      </c>
    </row>
    <row r="434" spans="1:11" ht="13.2" x14ac:dyDescent="0.25">
      <c r="A434" s="4" t="s">
        <v>1242</v>
      </c>
      <c r="B434" s="4" t="s">
        <v>1209</v>
      </c>
      <c r="C434" s="4" t="s">
        <v>1243</v>
      </c>
      <c r="D434" s="4" t="s">
        <v>1244</v>
      </c>
      <c r="E434" s="4" t="s">
        <v>1245</v>
      </c>
      <c r="F434" s="4" t="s">
        <v>369</v>
      </c>
      <c r="G434" s="18">
        <f>_xlfn.XLOOKUP(A434,'[1]árazó20250201 tól'!$A$9:$A$5905,'[1]árazó20250201 tól'!$CX$9:$CX$5905,"---")</f>
        <v>15048</v>
      </c>
      <c r="H434" s="5">
        <v>0.4</v>
      </c>
      <c r="I434" s="6">
        <v>95</v>
      </c>
      <c r="J434" s="6">
        <v>87</v>
      </c>
      <c r="K434" s="19">
        <v>87</v>
      </c>
    </row>
    <row r="435" spans="1:11" ht="13.2" x14ac:dyDescent="0.25">
      <c r="A435" s="4" t="s">
        <v>1246</v>
      </c>
      <c r="B435" s="4" t="s">
        <v>1209</v>
      </c>
      <c r="C435" s="4" t="s">
        <v>1247</v>
      </c>
      <c r="D435" s="4" t="s">
        <v>1248</v>
      </c>
      <c r="E435" s="4" t="s">
        <v>1249</v>
      </c>
      <c r="F435" s="4" t="s">
        <v>369</v>
      </c>
      <c r="G435" s="18">
        <f>_xlfn.XLOOKUP(A435,'[1]árazó20250201 tól'!$A$9:$A$5905,'[1]árazó20250201 tól'!$CX$9:$CX$5905,"---")</f>
        <v>15048</v>
      </c>
      <c r="H435" s="5">
        <v>0.4</v>
      </c>
      <c r="I435" s="6">
        <v>95</v>
      </c>
      <c r="J435" s="6">
        <v>87</v>
      </c>
      <c r="K435" s="19">
        <v>87</v>
      </c>
    </row>
    <row r="436" spans="1:11" ht="13.2" x14ac:dyDescent="0.25">
      <c r="A436" s="4" t="s">
        <v>1250</v>
      </c>
      <c r="B436" s="4" t="s">
        <v>1209</v>
      </c>
      <c r="C436" s="4" t="s">
        <v>1251</v>
      </c>
      <c r="D436" s="4" t="s">
        <v>1252</v>
      </c>
      <c r="E436" s="4" t="s">
        <v>1253</v>
      </c>
      <c r="F436" s="4" t="s">
        <v>369</v>
      </c>
      <c r="G436" s="18">
        <f>_xlfn.XLOOKUP(A436,'[1]árazó20250201 tól'!$A$9:$A$5905,'[1]árazó20250201 tól'!$CX$9:$CX$5905,"---")</f>
        <v>15048</v>
      </c>
      <c r="H436" s="5">
        <v>0.4</v>
      </c>
      <c r="I436" s="6">
        <v>0</v>
      </c>
      <c r="J436" s="6">
        <v>0</v>
      </c>
      <c r="K436" s="19">
        <v>0</v>
      </c>
    </row>
    <row r="437" spans="1:11" ht="13.2" x14ac:dyDescent="0.25">
      <c r="A437" s="4" t="s">
        <v>1254</v>
      </c>
      <c r="B437" s="4" t="s">
        <v>1209</v>
      </c>
      <c r="C437" s="4" t="s">
        <v>1255</v>
      </c>
      <c r="D437" s="4" t="s">
        <v>1256</v>
      </c>
      <c r="E437" s="4" t="s">
        <v>1257</v>
      </c>
      <c r="F437" s="4" t="s">
        <v>369</v>
      </c>
      <c r="G437" s="18">
        <f>_xlfn.XLOOKUP(A437,'[1]árazó20250201 tól'!$A$9:$A$5905,'[1]árazó20250201 tól'!$CX$9:$CX$5905,"---")</f>
        <v>15048</v>
      </c>
      <c r="H437" s="5">
        <v>0.4</v>
      </c>
      <c r="I437" s="6">
        <v>95</v>
      </c>
      <c r="J437" s="6">
        <v>87</v>
      </c>
      <c r="K437" s="19">
        <v>87</v>
      </c>
    </row>
    <row r="438" spans="1:11" ht="13.2" x14ac:dyDescent="0.25">
      <c r="A438" s="4" t="s">
        <v>1258</v>
      </c>
      <c r="B438" s="4" t="s">
        <v>1209</v>
      </c>
      <c r="C438" s="4" t="s">
        <v>1259</v>
      </c>
      <c r="D438" s="4" t="s">
        <v>1260</v>
      </c>
      <c r="E438" s="4" t="s">
        <v>1261</v>
      </c>
      <c r="F438" s="4" t="s">
        <v>369</v>
      </c>
      <c r="G438" s="18">
        <f>_xlfn.XLOOKUP(A438,'[1]árazó20250201 tól'!$A$9:$A$5905,'[1]árazó20250201 tól'!$CX$9:$CX$5905,"---")</f>
        <v>19490</v>
      </c>
      <c r="H438" s="5">
        <v>0.4</v>
      </c>
      <c r="I438" s="6">
        <v>134</v>
      </c>
      <c r="J438" s="6">
        <v>110</v>
      </c>
      <c r="K438" s="19">
        <v>47</v>
      </c>
    </row>
    <row r="439" spans="1:11" ht="13.2" x14ac:dyDescent="0.25">
      <c r="A439" s="4" t="s">
        <v>1262</v>
      </c>
      <c r="B439" s="4" t="s">
        <v>1209</v>
      </c>
      <c r="C439" s="4" t="s">
        <v>1263</v>
      </c>
      <c r="D439" s="4" t="s">
        <v>1264</v>
      </c>
      <c r="E439" s="4" t="s">
        <v>1265</v>
      </c>
      <c r="F439" s="4" t="s">
        <v>369</v>
      </c>
      <c r="G439" s="18">
        <f>_xlfn.XLOOKUP(A439,'[1]árazó20250201 tól'!$A$9:$A$5905,'[1]árazó20250201 tól'!$CX$9:$CX$5905,"---")</f>
        <v>19490</v>
      </c>
      <c r="H439" s="5">
        <v>0.4</v>
      </c>
      <c r="I439" s="6">
        <v>134</v>
      </c>
      <c r="J439" s="6">
        <v>110</v>
      </c>
      <c r="K439" s="19">
        <v>47</v>
      </c>
    </row>
    <row r="440" spans="1:11" ht="13.2" x14ac:dyDescent="0.25">
      <c r="A440" s="4" t="s">
        <v>1266</v>
      </c>
      <c r="B440" s="4" t="s">
        <v>1209</v>
      </c>
      <c r="C440" s="4" t="s">
        <v>1267</v>
      </c>
      <c r="D440" s="4" t="s">
        <v>1268</v>
      </c>
      <c r="E440" s="4" t="s">
        <v>11338</v>
      </c>
      <c r="F440" s="4" t="s">
        <v>369</v>
      </c>
      <c r="G440" s="18">
        <f>_xlfn.XLOOKUP(A440,'[1]árazó20250201 tól'!$A$9:$A$5905,'[1]árazó20250201 tól'!$CX$9:$CX$5905,"---")</f>
        <v>19490</v>
      </c>
      <c r="H440" s="5">
        <v>0.4</v>
      </c>
      <c r="I440" s="6">
        <v>134</v>
      </c>
      <c r="J440" s="6">
        <v>110</v>
      </c>
      <c r="K440" s="19">
        <v>47</v>
      </c>
    </row>
    <row r="441" spans="1:11" ht="13.2" x14ac:dyDescent="0.25">
      <c r="A441" s="4" t="s">
        <v>1269</v>
      </c>
      <c r="B441" s="4" t="s">
        <v>1209</v>
      </c>
      <c r="C441" s="4" t="s">
        <v>1270</v>
      </c>
      <c r="D441" s="4" t="s">
        <v>1271</v>
      </c>
      <c r="E441" s="4" t="s">
        <v>1272</v>
      </c>
      <c r="F441" s="4" t="s">
        <v>369</v>
      </c>
      <c r="G441" s="18">
        <f>_xlfn.XLOOKUP(A441,'[1]árazó20250201 tól'!$A$9:$A$5905,'[1]árazó20250201 tól'!$CX$9:$CX$5905,"---")</f>
        <v>19490</v>
      </c>
      <c r="H441" s="5">
        <v>0.4</v>
      </c>
      <c r="I441" s="6">
        <v>134</v>
      </c>
      <c r="J441" s="6">
        <v>110</v>
      </c>
      <c r="K441" s="19">
        <v>47</v>
      </c>
    </row>
    <row r="442" spans="1:11" ht="13.2" x14ac:dyDescent="0.25">
      <c r="A442" s="4" t="s">
        <v>1273</v>
      </c>
      <c r="B442" s="4" t="s">
        <v>1209</v>
      </c>
      <c r="C442" s="4" t="s">
        <v>1274</v>
      </c>
      <c r="D442" s="4" t="s">
        <v>1275</v>
      </c>
      <c r="E442" s="4" t="s">
        <v>1276</v>
      </c>
      <c r="F442" s="4" t="s">
        <v>369</v>
      </c>
      <c r="G442" s="18">
        <f>_xlfn.XLOOKUP(A442,'[1]árazó20250201 tól'!$A$9:$A$5905,'[1]árazó20250201 tól'!$CX$9:$CX$5905,"---")</f>
        <v>19490</v>
      </c>
      <c r="H442" s="5">
        <v>0.4</v>
      </c>
      <c r="I442" s="6">
        <v>134</v>
      </c>
      <c r="J442" s="6">
        <v>110</v>
      </c>
      <c r="K442" s="19">
        <v>47</v>
      </c>
    </row>
    <row r="443" spans="1:11" ht="13.2" x14ac:dyDescent="0.25">
      <c r="A443" s="4" t="s">
        <v>1277</v>
      </c>
      <c r="B443" s="4" t="s">
        <v>1209</v>
      </c>
      <c r="C443" s="4" t="s">
        <v>1278</v>
      </c>
      <c r="D443" s="4" t="s">
        <v>1279</v>
      </c>
      <c r="E443" s="4" t="s">
        <v>1280</v>
      </c>
      <c r="F443" s="4" t="s">
        <v>369</v>
      </c>
      <c r="G443" s="18">
        <f>_xlfn.XLOOKUP(A443,'[1]árazó20250201 tól'!$A$9:$A$5905,'[1]árazó20250201 tól'!$CX$9:$CX$5905,"---")</f>
        <v>19490</v>
      </c>
      <c r="H443" s="5">
        <v>0.4</v>
      </c>
      <c r="I443" s="6">
        <v>134</v>
      </c>
      <c r="J443" s="6">
        <v>110</v>
      </c>
      <c r="K443" s="19">
        <v>47</v>
      </c>
    </row>
    <row r="444" spans="1:11" ht="13.2" x14ac:dyDescent="0.25">
      <c r="A444" s="4" t="s">
        <v>1281</v>
      </c>
      <c r="B444" s="4" t="s">
        <v>1209</v>
      </c>
      <c r="C444" s="4" t="s">
        <v>1282</v>
      </c>
      <c r="D444" s="4" t="s">
        <v>1283</v>
      </c>
      <c r="E444" s="4" t="s">
        <v>11339</v>
      </c>
      <c r="F444" s="4" t="s">
        <v>369</v>
      </c>
      <c r="G444" s="18">
        <f>_xlfn.XLOOKUP(A444,'[1]árazó20250201 tól'!$A$9:$A$5905,'[1]árazó20250201 tól'!$CX$9:$CX$5905,"---")</f>
        <v>19490</v>
      </c>
      <c r="H444" s="5">
        <v>0.4</v>
      </c>
      <c r="I444" s="6">
        <v>0</v>
      </c>
      <c r="J444" s="6">
        <v>0</v>
      </c>
      <c r="K444" s="19">
        <v>0</v>
      </c>
    </row>
    <row r="445" spans="1:11" ht="13.2" x14ac:dyDescent="0.25">
      <c r="A445" s="4" t="s">
        <v>1284</v>
      </c>
      <c r="B445" s="4" t="s">
        <v>1209</v>
      </c>
      <c r="C445" s="4" t="s">
        <v>1285</v>
      </c>
      <c r="D445" s="4" t="s">
        <v>1286</v>
      </c>
      <c r="E445" s="4" t="s">
        <v>1287</v>
      </c>
      <c r="F445" s="4" t="s">
        <v>369</v>
      </c>
      <c r="G445" s="18">
        <f>_xlfn.XLOOKUP(A445,'[1]árazó20250201 tól'!$A$9:$A$5905,'[1]árazó20250201 tól'!$CX$9:$CX$5905,"---")</f>
        <v>13132</v>
      </c>
      <c r="H445" s="5">
        <v>0.4</v>
      </c>
      <c r="I445" s="6">
        <v>95</v>
      </c>
      <c r="J445" s="6">
        <v>87</v>
      </c>
      <c r="K445" s="19">
        <v>87</v>
      </c>
    </row>
    <row r="446" spans="1:11" ht="13.2" x14ac:dyDescent="0.25">
      <c r="A446" s="4" t="s">
        <v>1288</v>
      </c>
      <c r="B446" s="4" t="s">
        <v>1209</v>
      </c>
      <c r="C446" s="4" t="s">
        <v>1289</v>
      </c>
      <c r="D446" s="4" t="s">
        <v>1290</v>
      </c>
      <c r="E446" s="4" t="s">
        <v>11340</v>
      </c>
      <c r="F446" s="4" t="s">
        <v>369</v>
      </c>
      <c r="G446" s="18">
        <f>_xlfn.XLOOKUP(A446,'[1]árazó20250201 tól'!$A$9:$A$5905,'[1]árazó20250201 tól'!$CX$9:$CX$5905,"---")</f>
        <v>13132</v>
      </c>
      <c r="H446" s="5">
        <v>0.4</v>
      </c>
      <c r="I446" s="6">
        <v>0</v>
      </c>
      <c r="J446" s="6">
        <v>0</v>
      </c>
      <c r="K446" s="19">
        <v>0</v>
      </c>
    </row>
    <row r="447" spans="1:11" ht="13.2" x14ac:dyDescent="0.25">
      <c r="A447" s="4" t="s">
        <v>1291</v>
      </c>
      <c r="B447" s="4" t="s">
        <v>1209</v>
      </c>
      <c r="C447" s="4" t="s">
        <v>1292</v>
      </c>
      <c r="D447" s="4" t="s">
        <v>1293</v>
      </c>
      <c r="E447" s="4" t="s">
        <v>1294</v>
      </c>
      <c r="F447" s="4" t="s">
        <v>369</v>
      </c>
      <c r="G447" s="18">
        <f>_xlfn.XLOOKUP(A447,'[1]árazó20250201 tól'!$A$9:$A$5905,'[1]árazó20250201 tól'!$CX$9:$CX$5905,"---")</f>
        <v>13132</v>
      </c>
      <c r="H447" s="5">
        <v>0.4</v>
      </c>
      <c r="I447" s="6">
        <v>95</v>
      </c>
      <c r="J447" s="6">
        <v>87</v>
      </c>
      <c r="K447" s="19">
        <v>87</v>
      </c>
    </row>
    <row r="448" spans="1:11" ht="13.2" x14ac:dyDescent="0.25">
      <c r="A448" s="4" t="s">
        <v>1295</v>
      </c>
      <c r="B448" s="4" t="s">
        <v>1209</v>
      </c>
      <c r="C448" s="4" t="s">
        <v>1296</v>
      </c>
      <c r="D448" s="4" t="s">
        <v>1297</v>
      </c>
      <c r="E448" s="4" t="s">
        <v>1298</v>
      </c>
      <c r="F448" s="4" t="s">
        <v>369</v>
      </c>
      <c r="G448" s="18">
        <f>_xlfn.XLOOKUP(A448,'[1]árazó20250201 tól'!$A$9:$A$5905,'[1]árazó20250201 tól'!$CX$9:$CX$5905,"---")</f>
        <v>13132</v>
      </c>
      <c r="H448" s="5">
        <v>0.4</v>
      </c>
      <c r="I448" s="6">
        <v>95</v>
      </c>
      <c r="J448" s="6">
        <v>87</v>
      </c>
      <c r="K448" s="19">
        <v>87</v>
      </c>
    </row>
    <row r="449" spans="1:11" ht="13.2" x14ac:dyDescent="0.25">
      <c r="A449" s="4" t="s">
        <v>1299</v>
      </c>
      <c r="B449" s="4" t="s">
        <v>1209</v>
      </c>
      <c r="C449" s="4" t="s">
        <v>1300</v>
      </c>
      <c r="D449" s="4" t="s">
        <v>1301</v>
      </c>
      <c r="E449" s="4" t="s">
        <v>1302</v>
      </c>
      <c r="F449" s="4" t="s">
        <v>369</v>
      </c>
      <c r="G449" s="18">
        <f>_xlfn.XLOOKUP(A449,'[1]árazó20250201 tól'!$A$9:$A$5905,'[1]árazó20250201 tól'!$CX$9:$CX$5905,"---")</f>
        <v>13132</v>
      </c>
      <c r="H449" s="5">
        <v>0.4</v>
      </c>
      <c r="I449" s="6">
        <v>95</v>
      </c>
      <c r="J449" s="6">
        <v>87</v>
      </c>
      <c r="K449" s="19">
        <v>87</v>
      </c>
    </row>
    <row r="450" spans="1:11" ht="13.2" x14ac:dyDescent="0.25">
      <c r="A450" s="4" t="s">
        <v>1303</v>
      </c>
      <c r="B450" s="4" t="s">
        <v>1209</v>
      </c>
      <c r="C450" s="4" t="s">
        <v>1304</v>
      </c>
      <c r="D450" s="4" t="s">
        <v>1305</v>
      </c>
      <c r="E450" s="4" t="s">
        <v>1306</v>
      </c>
      <c r="F450" s="4" t="s">
        <v>369</v>
      </c>
      <c r="G450" s="18">
        <f>_xlfn.XLOOKUP(A450,'[1]árazó20250201 tól'!$A$9:$A$5905,'[1]árazó20250201 tól'!$CX$9:$CX$5905,"---")</f>
        <v>13132</v>
      </c>
      <c r="H450" s="5">
        <v>0.4</v>
      </c>
      <c r="I450" s="6">
        <v>95</v>
      </c>
      <c r="J450" s="6">
        <v>87</v>
      </c>
      <c r="K450" s="19">
        <v>87</v>
      </c>
    </row>
    <row r="451" spans="1:11" ht="13.2" x14ac:dyDescent="0.25">
      <c r="A451" s="4" t="s">
        <v>1307</v>
      </c>
      <c r="B451" s="4" t="s">
        <v>1209</v>
      </c>
      <c r="C451" s="4" t="s">
        <v>1308</v>
      </c>
      <c r="D451" s="4" t="s">
        <v>1309</v>
      </c>
      <c r="E451" s="4" t="s">
        <v>11341</v>
      </c>
      <c r="F451" s="4" t="s">
        <v>369</v>
      </c>
      <c r="G451" s="18">
        <f>_xlfn.XLOOKUP(A451,'[1]árazó20250201 tól'!$A$9:$A$5905,'[1]árazó20250201 tól'!$CX$9:$CX$5905,"---")</f>
        <v>13132</v>
      </c>
      <c r="H451" s="5">
        <v>0.4</v>
      </c>
      <c r="I451" s="6">
        <v>95</v>
      </c>
      <c r="J451" s="6">
        <v>87</v>
      </c>
      <c r="K451" s="19">
        <v>87</v>
      </c>
    </row>
    <row r="452" spans="1:11" ht="13.2" x14ac:dyDescent="0.25">
      <c r="A452" s="4" t="s">
        <v>1310</v>
      </c>
      <c r="B452" s="4" t="s">
        <v>1209</v>
      </c>
      <c r="C452" s="4" t="s">
        <v>1311</v>
      </c>
      <c r="D452" s="4" t="s">
        <v>1312</v>
      </c>
      <c r="E452" s="4" t="s">
        <v>1313</v>
      </c>
      <c r="F452" s="4" t="s">
        <v>369</v>
      </c>
      <c r="G452" s="18">
        <f>_xlfn.XLOOKUP(A452,'[1]árazó20250201 tól'!$A$9:$A$5905,'[1]árazó20250201 tól'!$CX$9:$CX$5905,"---")</f>
        <v>13132</v>
      </c>
      <c r="H452" s="5">
        <v>0.4</v>
      </c>
      <c r="I452" s="6">
        <v>95</v>
      </c>
      <c r="J452" s="6">
        <v>87</v>
      </c>
      <c r="K452" s="19">
        <v>87</v>
      </c>
    </row>
    <row r="453" spans="1:11" ht="13.2" x14ac:dyDescent="0.25">
      <c r="A453" s="4" t="s">
        <v>1314</v>
      </c>
      <c r="B453" s="4" t="s">
        <v>1209</v>
      </c>
      <c r="C453" s="4" t="s">
        <v>1315</v>
      </c>
      <c r="D453" s="4" t="s">
        <v>1316</v>
      </c>
      <c r="E453" s="4" t="s">
        <v>1317</v>
      </c>
      <c r="F453" s="4" t="s">
        <v>369</v>
      </c>
      <c r="G453" s="18">
        <f>_xlfn.XLOOKUP(A453,'[1]árazó20250201 tól'!$A$9:$A$5905,'[1]árazó20250201 tól'!$CX$9:$CX$5905,"---")</f>
        <v>13132</v>
      </c>
      <c r="H453" s="5">
        <v>0.4</v>
      </c>
      <c r="I453" s="6">
        <v>95</v>
      </c>
      <c r="J453" s="6">
        <v>87</v>
      </c>
      <c r="K453" s="19">
        <v>87</v>
      </c>
    </row>
    <row r="454" spans="1:11" ht="13.2" x14ac:dyDescent="0.25">
      <c r="A454" s="4" t="s">
        <v>1318</v>
      </c>
      <c r="B454" s="4" t="s">
        <v>1209</v>
      </c>
      <c r="C454" s="4" t="s">
        <v>1319</v>
      </c>
      <c r="D454" s="4" t="s">
        <v>1320</v>
      </c>
      <c r="E454" s="4" t="s">
        <v>1321</v>
      </c>
      <c r="F454" s="4" t="s">
        <v>369</v>
      </c>
      <c r="G454" s="18">
        <f>_xlfn.XLOOKUP(A454,'[1]árazó20250201 tól'!$A$9:$A$5905,'[1]árazó20250201 tól'!$CX$9:$CX$5905,"---")</f>
        <v>13132</v>
      </c>
      <c r="H454" s="5">
        <v>0.4</v>
      </c>
      <c r="I454" s="6">
        <v>95</v>
      </c>
      <c r="J454" s="6">
        <v>87</v>
      </c>
      <c r="K454" s="19">
        <v>87</v>
      </c>
    </row>
    <row r="455" spans="1:11" ht="13.2" x14ac:dyDescent="0.25">
      <c r="A455" s="4" t="s">
        <v>1322</v>
      </c>
      <c r="B455" s="4" t="s">
        <v>1209</v>
      </c>
      <c r="C455" s="4" t="s">
        <v>1323</v>
      </c>
      <c r="D455" s="4" t="s">
        <v>1324</v>
      </c>
      <c r="E455" s="4" t="s">
        <v>1325</v>
      </c>
      <c r="F455" s="4" t="s">
        <v>369</v>
      </c>
      <c r="G455" s="18">
        <f>_xlfn.XLOOKUP(A455,'[1]árazó20250201 tól'!$A$9:$A$5905,'[1]árazó20250201 tól'!$CX$9:$CX$5905,"---")</f>
        <v>13132</v>
      </c>
      <c r="H455" s="5">
        <v>0.4</v>
      </c>
      <c r="I455" s="6">
        <v>95</v>
      </c>
      <c r="J455" s="6">
        <v>87</v>
      </c>
      <c r="K455" s="19">
        <v>87</v>
      </c>
    </row>
    <row r="456" spans="1:11" ht="13.2" x14ac:dyDescent="0.25">
      <c r="A456" s="4" t="s">
        <v>1326</v>
      </c>
      <c r="B456" s="4" t="s">
        <v>1209</v>
      </c>
      <c r="C456" s="4" t="s">
        <v>1327</v>
      </c>
      <c r="D456" s="4" t="s">
        <v>1328</v>
      </c>
      <c r="E456" s="4" t="s">
        <v>1329</v>
      </c>
      <c r="F456" s="4" t="s">
        <v>369</v>
      </c>
      <c r="G456" s="18">
        <f>_xlfn.XLOOKUP(A456,'[1]árazó20250201 tól'!$A$9:$A$5905,'[1]árazó20250201 tól'!$CX$9:$CX$5905,"---")</f>
        <v>12789</v>
      </c>
      <c r="H456" s="5">
        <v>0.4</v>
      </c>
      <c r="I456" s="6">
        <v>95</v>
      </c>
      <c r="J456" s="6">
        <v>87</v>
      </c>
      <c r="K456" s="19">
        <v>87</v>
      </c>
    </row>
    <row r="457" spans="1:11" ht="13.2" x14ac:dyDescent="0.25">
      <c r="A457" s="4" t="s">
        <v>1330</v>
      </c>
      <c r="B457" s="4" t="s">
        <v>1209</v>
      </c>
      <c r="C457" s="4" t="s">
        <v>1331</v>
      </c>
      <c r="D457" s="4" t="s">
        <v>1332</v>
      </c>
      <c r="E457" s="4" t="s">
        <v>1333</v>
      </c>
      <c r="F457" s="4" t="s">
        <v>369</v>
      </c>
      <c r="G457" s="18">
        <f>_xlfn.XLOOKUP(A457,'[1]árazó20250201 tól'!$A$9:$A$5905,'[1]árazó20250201 tól'!$CX$9:$CX$5905,"---")</f>
        <v>12789</v>
      </c>
      <c r="H457" s="5">
        <v>0.4</v>
      </c>
      <c r="I457" s="6">
        <v>95</v>
      </c>
      <c r="J457" s="6">
        <v>87</v>
      </c>
      <c r="K457" s="19">
        <v>87</v>
      </c>
    </row>
    <row r="458" spans="1:11" ht="13.2" x14ac:dyDescent="0.25">
      <c r="A458" s="4" t="s">
        <v>1334</v>
      </c>
      <c r="B458" s="4" t="s">
        <v>1209</v>
      </c>
      <c r="C458" s="4" t="s">
        <v>1335</v>
      </c>
      <c r="D458" s="4" t="s">
        <v>1336</v>
      </c>
      <c r="E458" s="4" t="s">
        <v>1337</v>
      </c>
      <c r="F458" s="4" t="s">
        <v>369</v>
      </c>
      <c r="G458" s="18">
        <f>_xlfn.XLOOKUP(A458,'[1]árazó20250201 tól'!$A$9:$A$5905,'[1]árazó20250201 tól'!$CX$9:$CX$5905,"---")</f>
        <v>12789</v>
      </c>
      <c r="H458" s="5">
        <v>0.4</v>
      </c>
      <c r="I458" s="6">
        <v>95</v>
      </c>
      <c r="J458" s="6">
        <v>87</v>
      </c>
      <c r="K458" s="19">
        <v>87</v>
      </c>
    </row>
    <row r="459" spans="1:11" ht="13.2" x14ac:dyDescent="0.25">
      <c r="A459" s="4" t="s">
        <v>1338</v>
      </c>
      <c r="B459" s="4" t="s">
        <v>1209</v>
      </c>
      <c r="C459" s="4" t="s">
        <v>1339</v>
      </c>
      <c r="D459" s="4" t="s">
        <v>1340</v>
      </c>
      <c r="E459" s="4" t="s">
        <v>1341</v>
      </c>
      <c r="F459" s="4" t="s">
        <v>369</v>
      </c>
      <c r="G459" s="18">
        <f>_xlfn.XLOOKUP(A459,'[1]árazó20250201 tól'!$A$9:$A$5905,'[1]árazó20250201 tól'!$CX$9:$CX$5905,"---")</f>
        <v>12789</v>
      </c>
      <c r="H459" s="5">
        <v>0.4</v>
      </c>
      <c r="I459" s="6">
        <v>95</v>
      </c>
      <c r="J459" s="6">
        <v>87</v>
      </c>
      <c r="K459" s="19">
        <v>87</v>
      </c>
    </row>
    <row r="460" spans="1:11" ht="13.2" x14ac:dyDescent="0.25">
      <c r="A460" s="4" t="s">
        <v>1342</v>
      </c>
      <c r="B460" s="4" t="s">
        <v>1209</v>
      </c>
      <c r="C460" s="4" t="s">
        <v>1343</v>
      </c>
      <c r="D460" s="4" t="s">
        <v>1344</v>
      </c>
      <c r="E460" s="4" t="s">
        <v>1345</v>
      </c>
      <c r="F460" s="4" t="s">
        <v>369</v>
      </c>
      <c r="G460" s="18">
        <f>_xlfn.XLOOKUP(A460,'[1]árazó20250201 tól'!$A$9:$A$5905,'[1]árazó20250201 tól'!$CX$9:$CX$5905,"---")</f>
        <v>12789</v>
      </c>
      <c r="H460" s="5">
        <v>0.4</v>
      </c>
      <c r="I460" s="6">
        <v>95</v>
      </c>
      <c r="J460" s="6">
        <v>87</v>
      </c>
      <c r="K460" s="19">
        <v>87</v>
      </c>
    </row>
    <row r="461" spans="1:11" ht="13.2" x14ac:dyDescent="0.25">
      <c r="A461" s="4" t="s">
        <v>1346</v>
      </c>
      <c r="B461" s="4" t="s">
        <v>1209</v>
      </c>
      <c r="C461" s="4" t="s">
        <v>1347</v>
      </c>
      <c r="D461" s="4" t="s">
        <v>1348</v>
      </c>
      <c r="E461" s="4" t="s">
        <v>1349</v>
      </c>
      <c r="F461" s="4" t="s">
        <v>369</v>
      </c>
      <c r="G461" s="18">
        <f>_xlfn.XLOOKUP(A461,'[1]árazó20250201 tól'!$A$9:$A$5905,'[1]árazó20250201 tól'!$CX$9:$CX$5905,"---")</f>
        <v>12789</v>
      </c>
      <c r="H461" s="5">
        <v>0.4</v>
      </c>
      <c r="I461" s="6">
        <v>95</v>
      </c>
      <c r="J461" s="6">
        <v>87</v>
      </c>
      <c r="K461" s="19">
        <v>87</v>
      </c>
    </row>
    <row r="462" spans="1:11" ht="13.2" x14ac:dyDescent="0.25">
      <c r="A462" s="4" t="s">
        <v>1350</v>
      </c>
      <c r="B462" s="4" t="s">
        <v>1209</v>
      </c>
      <c r="C462" s="4" t="s">
        <v>1351</v>
      </c>
      <c r="D462" s="4" t="s">
        <v>1352</v>
      </c>
      <c r="E462" s="4" t="s">
        <v>1353</v>
      </c>
      <c r="F462" s="4" t="s">
        <v>369</v>
      </c>
      <c r="G462" s="18">
        <f>_xlfn.XLOOKUP(A462,'[1]árazó20250201 tól'!$A$9:$A$5905,'[1]árazó20250201 tól'!$CX$9:$CX$5905,"---")</f>
        <v>12789</v>
      </c>
      <c r="H462" s="5">
        <v>0.4</v>
      </c>
      <c r="I462" s="6">
        <v>95</v>
      </c>
      <c r="J462" s="6">
        <v>87</v>
      </c>
      <c r="K462" s="19">
        <v>87</v>
      </c>
    </row>
    <row r="463" spans="1:11" ht="13.2" x14ac:dyDescent="0.25">
      <c r="A463" s="4" t="s">
        <v>1354</v>
      </c>
      <c r="B463" s="4" t="s">
        <v>1209</v>
      </c>
      <c r="C463" s="4" t="s">
        <v>1355</v>
      </c>
      <c r="D463" s="4" t="s">
        <v>1356</v>
      </c>
      <c r="E463" s="4" t="s">
        <v>1357</v>
      </c>
      <c r="F463" s="4" t="s">
        <v>369</v>
      </c>
      <c r="G463" s="18">
        <f>_xlfn.XLOOKUP(A463,'[1]árazó20250201 tól'!$A$9:$A$5905,'[1]árazó20250201 tól'!$CX$9:$CX$5905,"---")</f>
        <v>12789</v>
      </c>
      <c r="H463" s="5">
        <v>0.4</v>
      </c>
      <c r="I463" s="6">
        <v>95</v>
      </c>
      <c r="J463" s="6">
        <v>87</v>
      </c>
      <c r="K463" s="19">
        <v>87</v>
      </c>
    </row>
    <row r="464" spans="1:11" ht="13.2" x14ac:dyDescent="0.25">
      <c r="A464" s="4" t="s">
        <v>1358</v>
      </c>
      <c r="B464" s="4" t="s">
        <v>1209</v>
      </c>
      <c r="C464" s="4" t="s">
        <v>1359</v>
      </c>
      <c r="D464" s="4" t="s">
        <v>1360</v>
      </c>
      <c r="E464" s="4" t="s">
        <v>1361</v>
      </c>
      <c r="F464" s="4" t="s">
        <v>369</v>
      </c>
      <c r="G464" s="18">
        <f>_xlfn.XLOOKUP(A464,'[1]árazó20250201 tól'!$A$9:$A$5905,'[1]árazó20250201 tól'!$CX$9:$CX$5905,"---")</f>
        <v>12789</v>
      </c>
      <c r="H464" s="5">
        <v>0.4</v>
      </c>
      <c r="I464" s="6">
        <v>95</v>
      </c>
      <c r="J464" s="6">
        <v>87</v>
      </c>
      <c r="K464" s="19">
        <v>87</v>
      </c>
    </row>
    <row r="465" spans="1:11" ht="13.2" x14ac:dyDescent="0.25">
      <c r="A465" s="4" t="s">
        <v>1362</v>
      </c>
      <c r="B465" s="4" t="s">
        <v>1209</v>
      </c>
      <c r="C465" s="4" t="s">
        <v>1363</v>
      </c>
      <c r="D465" s="4" t="s">
        <v>1364</v>
      </c>
      <c r="E465" s="4" t="s">
        <v>1365</v>
      </c>
      <c r="F465" s="4" t="s">
        <v>369</v>
      </c>
      <c r="G465" s="18">
        <f>_xlfn.XLOOKUP(A465,'[1]árazó20250201 tól'!$A$9:$A$5905,'[1]árazó20250201 tól'!$CX$9:$CX$5905,"---")</f>
        <v>12789</v>
      </c>
      <c r="H465" s="5">
        <v>0.4</v>
      </c>
      <c r="I465" s="6">
        <v>95</v>
      </c>
      <c r="J465" s="6">
        <v>87</v>
      </c>
      <c r="K465" s="19">
        <v>87</v>
      </c>
    </row>
    <row r="466" spans="1:11" ht="13.2" x14ac:dyDescent="0.25">
      <c r="A466" s="4" t="s">
        <v>1366</v>
      </c>
      <c r="B466" s="4" t="s">
        <v>1209</v>
      </c>
      <c r="C466" s="4" t="s">
        <v>1367</v>
      </c>
      <c r="D466" s="4" t="s">
        <v>1368</v>
      </c>
      <c r="E466" s="4" t="s">
        <v>1369</v>
      </c>
      <c r="F466" s="4" t="s">
        <v>369</v>
      </c>
      <c r="G466" s="18">
        <f>_xlfn.XLOOKUP(A466,'[1]árazó20250201 tól'!$A$9:$A$5905,'[1]árazó20250201 tól'!$CX$9:$CX$5905,"---")</f>
        <v>12789</v>
      </c>
      <c r="H466" s="5">
        <v>0.4</v>
      </c>
      <c r="I466" s="6">
        <v>95</v>
      </c>
      <c r="J466" s="6">
        <v>87</v>
      </c>
      <c r="K466" s="19">
        <v>87</v>
      </c>
    </row>
    <row r="467" spans="1:11" ht="13.2" x14ac:dyDescent="0.25">
      <c r="A467" s="4" t="s">
        <v>1370</v>
      </c>
      <c r="B467" s="4" t="s">
        <v>1209</v>
      </c>
      <c r="C467" s="4" t="s">
        <v>1371</v>
      </c>
      <c r="D467" s="4" t="s">
        <v>1372</v>
      </c>
      <c r="E467" s="4" t="s">
        <v>1373</v>
      </c>
      <c r="F467" s="4" t="s">
        <v>369</v>
      </c>
      <c r="G467" s="18">
        <f>_xlfn.XLOOKUP(A467,'[1]árazó20250201 tól'!$A$9:$A$5905,'[1]árazó20250201 tól'!$CX$9:$CX$5905,"---")</f>
        <v>12789</v>
      </c>
      <c r="H467" s="5">
        <v>0.4</v>
      </c>
      <c r="I467" s="6">
        <v>95</v>
      </c>
      <c r="J467" s="6">
        <v>87</v>
      </c>
      <c r="K467" s="19">
        <v>87</v>
      </c>
    </row>
    <row r="468" spans="1:11" ht="13.2" x14ac:dyDescent="0.25">
      <c r="A468" s="4" t="s">
        <v>1374</v>
      </c>
      <c r="B468" s="4" t="s">
        <v>1209</v>
      </c>
      <c r="C468" s="4" t="s">
        <v>1375</v>
      </c>
      <c r="D468" s="4" t="s">
        <v>1376</v>
      </c>
      <c r="E468" s="4" t="s">
        <v>1377</v>
      </c>
      <c r="F468" s="4" t="s">
        <v>369</v>
      </c>
      <c r="G468" s="18">
        <f>_xlfn.XLOOKUP(A468,'[1]árazó20250201 tól'!$A$9:$A$5905,'[1]árazó20250201 tól'!$CX$9:$CX$5905,"---")</f>
        <v>12789</v>
      </c>
      <c r="H468" s="5">
        <v>0.4</v>
      </c>
      <c r="I468" s="6">
        <v>95</v>
      </c>
      <c r="J468" s="6">
        <v>87</v>
      </c>
      <c r="K468" s="19">
        <v>87</v>
      </c>
    </row>
    <row r="469" spans="1:11" ht="13.2" x14ac:dyDescent="0.25">
      <c r="A469" s="4" t="s">
        <v>1378</v>
      </c>
      <c r="B469" s="4" t="s">
        <v>1209</v>
      </c>
      <c r="C469" s="4" t="s">
        <v>1379</v>
      </c>
      <c r="D469" s="4" t="s">
        <v>1380</v>
      </c>
      <c r="E469" s="4" t="s">
        <v>1381</v>
      </c>
      <c r="F469" s="4" t="s">
        <v>369</v>
      </c>
      <c r="G469" s="18">
        <f>_xlfn.XLOOKUP(A469,'[1]árazó20250201 tól'!$A$9:$A$5905,'[1]árazó20250201 tól'!$CX$9:$CX$5905,"---")</f>
        <v>12789</v>
      </c>
      <c r="H469" s="5">
        <v>0.4</v>
      </c>
      <c r="I469" s="6">
        <v>95</v>
      </c>
      <c r="J469" s="6">
        <v>87</v>
      </c>
      <c r="K469" s="19">
        <v>87</v>
      </c>
    </row>
    <row r="470" spans="1:11" ht="13.2" x14ac:dyDescent="0.25">
      <c r="A470" s="4" t="s">
        <v>1382</v>
      </c>
      <c r="B470" s="4" t="s">
        <v>1209</v>
      </c>
      <c r="C470" s="4" t="s">
        <v>1383</v>
      </c>
      <c r="D470" s="4" t="s">
        <v>1384</v>
      </c>
      <c r="E470" s="4" t="s">
        <v>1385</v>
      </c>
      <c r="F470" s="4" t="s">
        <v>369</v>
      </c>
      <c r="G470" s="18">
        <f>_xlfn.XLOOKUP(A470,'[1]árazó20250201 tól'!$A$9:$A$5905,'[1]árazó20250201 tól'!$CX$9:$CX$5905,"---")</f>
        <v>12789</v>
      </c>
      <c r="H470" s="5">
        <v>0.4</v>
      </c>
      <c r="I470" s="6">
        <v>95</v>
      </c>
      <c r="J470" s="6">
        <v>87</v>
      </c>
      <c r="K470" s="19">
        <v>87</v>
      </c>
    </row>
    <row r="471" spans="1:11" ht="13.2" x14ac:dyDescent="0.25">
      <c r="A471" s="4" t="s">
        <v>1386</v>
      </c>
      <c r="B471" s="4" t="s">
        <v>1209</v>
      </c>
      <c r="C471" s="4" t="s">
        <v>1387</v>
      </c>
      <c r="D471" s="4" t="s">
        <v>1388</v>
      </c>
      <c r="E471" s="4" t="s">
        <v>1389</v>
      </c>
      <c r="F471" s="4" t="s">
        <v>369</v>
      </c>
      <c r="G471" s="18">
        <f>_xlfn.XLOOKUP(A471,'[1]árazó20250201 tól'!$A$9:$A$5905,'[1]árazó20250201 tól'!$CX$9:$CX$5905,"---")</f>
        <v>12789</v>
      </c>
      <c r="H471" s="5">
        <v>0.4</v>
      </c>
      <c r="I471" s="6">
        <v>95</v>
      </c>
      <c r="J471" s="6">
        <v>87</v>
      </c>
      <c r="K471" s="19">
        <v>87</v>
      </c>
    </row>
    <row r="472" spans="1:11" ht="13.2" x14ac:dyDescent="0.25">
      <c r="A472" s="4" t="s">
        <v>1390</v>
      </c>
      <c r="B472" s="4" t="s">
        <v>1209</v>
      </c>
      <c r="C472" s="4" t="s">
        <v>1391</v>
      </c>
      <c r="D472" s="4" t="s">
        <v>1392</v>
      </c>
      <c r="E472" s="4" t="s">
        <v>1393</v>
      </c>
      <c r="F472" s="4" t="s">
        <v>369</v>
      </c>
      <c r="G472" s="18">
        <f>_xlfn.XLOOKUP(A472,'[1]árazó20250201 tól'!$A$9:$A$5905,'[1]árazó20250201 tól'!$CX$9:$CX$5905,"---")</f>
        <v>12789</v>
      </c>
      <c r="H472" s="5">
        <v>0.4</v>
      </c>
      <c r="I472" s="6">
        <v>95</v>
      </c>
      <c r="J472" s="6">
        <v>87</v>
      </c>
      <c r="K472" s="19">
        <v>87</v>
      </c>
    </row>
    <row r="473" spans="1:11" ht="13.2" x14ac:dyDescent="0.25">
      <c r="A473" s="4" t="s">
        <v>1394</v>
      </c>
      <c r="B473" s="4" t="s">
        <v>1209</v>
      </c>
      <c r="C473" s="4" t="s">
        <v>1395</v>
      </c>
      <c r="D473" s="4" t="s">
        <v>1396</v>
      </c>
      <c r="E473" s="4" t="s">
        <v>1397</v>
      </c>
      <c r="F473" s="4" t="s">
        <v>369</v>
      </c>
      <c r="G473" s="18">
        <f>_xlfn.XLOOKUP(A473,'[1]árazó20250201 tól'!$A$9:$A$5905,'[1]árazó20250201 tól'!$CX$9:$CX$5905,"---")</f>
        <v>12789</v>
      </c>
      <c r="H473" s="5">
        <v>0.4</v>
      </c>
      <c r="I473" s="6">
        <v>95</v>
      </c>
      <c r="J473" s="6">
        <v>87</v>
      </c>
      <c r="K473" s="19">
        <v>87</v>
      </c>
    </row>
    <row r="474" spans="1:11" ht="13.2" x14ac:dyDescent="0.25">
      <c r="A474" s="4" t="s">
        <v>1398</v>
      </c>
      <c r="B474" s="4" t="s">
        <v>1209</v>
      </c>
      <c r="C474" s="4" t="s">
        <v>1399</v>
      </c>
      <c r="D474" s="4" t="s">
        <v>1400</v>
      </c>
      <c r="E474" s="4" t="s">
        <v>1401</v>
      </c>
      <c r="F474" s="4" t="s">
        <v>369</v>
      </c>
      <c r="G474" s="18">
        <f>_xlfn.XLOOKUP(A474,'[1]árazó20250201 tól'!$A$9:$A$5905,'[1]árazó20250201 tól'!$CX$9:$CX$5905,"---")</f>
        <v>12789</v>
      </c>
      <c r="H474" s="5">
        <v>0.4</v>
      </c>
      <c r="I474" s="6">
        <v>95</v>
      </c>
      <c r="J474" s="6">
        <v>87</v>
      </c>
      <c r="K474" s="19">
        <v>87</v>
      </c>
    </row>
    <row r="475" spans="1:11" ht="13.2" x14ac:dyDescent="0.25">
      <c r="A475" s="4" t="s">
        <v>1402</v>
      </c>
      <c r="B475" s="4" t="s">
        <v>1209</v>
      </c>
      <c r="C475" s="4" t="s">
        <v>1403</v>
      </c>
      <c r="D475" s="4" t="s">
        <v>1404</v>
      </c>
      <c r="E475" s="4" t="s">
        <v>1405</v>
      </c>
      <c r="F475" s="4" t="s">
        <v>369</v>
      </c>
      <c r="G475" s="18">
        <f>_xlfn.XLOOKUP(A475,'[1]árazó20250201 tól'!$A$9:$A$5905,'[1]árazó20250201 tól'!$CX$9:$CX$5905,"---")</f>
        <v>12789</v>
      </c>
      <c r="H475" s="5">
        <v>0.4</v>
      </c>
      <c r="I475" s="6">
        <v>95</v>
      </c>
      <c r="J475" s="6">
        <v>87</v>
      </c>
      <c r="K475" s="19">
        <v>87</v>
      </c>
    </row>
    <row r="476" spans="1:11" ht="13.2" x14ac:dyDescent="0.25">
      <c r="A476" s="4" t="s">
        <v>1406</v>
      </c>
      <c r="B476" s="4" t="s">
        <v>1209</v>
      </c>
      <c r="C476" s="4" t="s">
        <v>1407</v>
      </c>
      <c r="D476" s="4" t="s">
        <v>1408</v>
      </c>
      <c r="E476" s="4" t="s">
        <v>1409</v>
      </c>
      <c r="F476" s="4" t="s">
        <v>369</v>
      </c>
      <c r="G476" s="18">
        <f>_xlfn.XLOOKUP(A476,'[1]árazó20250201 tól'!$A$9:$A$5905,'[1]árazó20250201 tól'!$CX$9:$CX$5905,"---")</f>
        <v>12789</v>
      </c>
      <c r="H476" s="5">
        <v>0.4</v>
      </c>
      <c r="I476" s="6">
        <v>95</v>
      </c>
      <c r="J476" s="6">
        <v>87</v>
      </c>
      <c r="K476" s="19">
        <v>87</v>
      </c>
    </row>
    <row r="477" spans="1:11" ht="13.2" x14ac:dyDescent="0.25">
      <c r="A477" s="4" t="s">
        <v>1410</v>
      </c>
      <c r="B477" s="4" t="s">
        <v>1209</v>
      </c>
      <c r="C477" s="4" t="s">
        <v>1411</v>
      </c>
      <c r="D477" s="4" t="s">
        <v>1412</v>
      </c>
      <c r="E477" s="4" t="s">
        <v>1413</v>
      </c>
      <c r="F477" s="4" t="s">
        <v>369</v>
      </c>
      <c r="G477" s="18">
        <f>_xlfn.XLOOKUP(A477,'[1]árazó20250201 tól'!$A$9:$A$5905,'[1]árazó20250201 tól'!$CX$9:$CX$5905,"---")</f>
        <v>12789</v>
      </c>
      <c r="H477" s="5">
        <v>0.4</v>
      </c>
      <c r="I477" s="6">
        <v>95</v>
      </c>
      <c r="J477" s="6">
        <v>87</v>
      </c>
      <c r="K477" s="19">
        <v>87</v>
      </c>
    </row>
    <row r="478" spans="1:11" ht="13.2" x14ac:dyDescent="0.25">
      <c r="A478" s="4" t="s">
        <v>1414</v>
      </c>
      <c r="B478" s="4" t="s">
        <v>1209</v>
      </c>
      <c r="C478" s="4" t="s">
        <v>1415</v>
      </c>
      <c r="D478" s="4" t="s">
        <v>1416</v>
      </c>
      <c r="E478" s="4" t="s">
        <v>1417</v>
      </c>
      <c r="F478" s="4" t="s">
        <v>369</v>
      </c>
      <c r="G478" s="18">
        <f>_xlfn.XLOOKUP(A478,'[1]árazó20250201 tól'!$A$9:$A$5905,'[1]árazó20250201 tól'!$CX$9:$CX$5905,"---")</f>
        <v>12789</v>
      </c>
      <c r="H478" s="5">
        <v>0.4</v>
      </c>
      <c r="I478" s="6">
        <v>95</v>
      </c>
      <c r="J478" s="6">
        <v>87</v>
      </c>
      <c r="K478" s="19">
        <v>87</v>
      </c>
    </row>
    <row r="479" spans="1:11" ht="13.2" x14ac:dyDescent="0.25">
      <c r="A479" s="4" t="s">
        <v>1418</v>
      </c>
      <c r="B479" s="4" t="s">
        <v>1209</v>
      </c>
      <c r="C479" s="4" t="s">
        <v>1419</v>
      </c>
      <c r="D479" s="4" t="s">
        <v>1420</v>
      </c>
      <c r="E479" s="4" t="s">
        <v>1421</v>
      </c>
      <c r="F479" s="4" t="s">
        <v>369</v>
      </c>
      <c r="G479" s="18">
        <f>_xlfn.XLOOKUP(A479,'[1]árazó20250201 tól'!$A$9:$A$5905,'[1]árazó20250201 tól'!$CX$9:$CX$5905,"---")</f>
        <v>12789</v>
      </c>
      <c r="H479" s="5">
        <v>0.4</v>
      </c>
      <c r="I479" s="6">
        <v>95</v>
      </c>
      <c r="J479" s="6">
        <v>87</v>
      </c>
      <c r="K479" s="19">
        <v>87</v>
      </c>
    </row>
    <row r="480" spans="1:11" ht="13.2" x14ac:dyDescent="0.25">
      <c r="A480" s="4" t="s">
        <v>1422</v>
      </c>
      <c r="B480" s="4" t="s">
        <v>1209</v>
      </c>
      <c r="C480" s="4" t="s">
        <v>1423</v>
      </c>
      <c r="D480" s="4" t="s">
        <v>1424</v>
      </c>
      <c r="E480" s="4" t="s">
        <v>1425</v>
      </c>
      <c r="F480" s="4" t="s">
        <v>369</v>
      </c>
      <c r="G480" s="18">
        <f>_xlfn.XLOOKUP(A480,'[1]árazó20250201 tól'!$A$9:$A$5905,'[1]árazó20250201 tól'!$CX$9:$CX$5905,"---")</f>
        <v>12789</v>
      </c>
      <c r="H480" s="5">
        <v>0.4</v>
      </c>
      <c r="I480" s="6">
        <v>95</v>
      </c>
      <c r="J480" s="6">
        <v>87</v>
      </c>
      <c r="K480" s="19">
        <v>87</v>
      </c>
    </row>
    <row r="481" spans="1:11" ht="13.2" x14ac:dyDescent="0.25">
      <c r="A481" s="4" t="s">
        <v>1426</v>
      </c>
      <c r="B481" s="4" t="s">
        <v>1209</v>
      </c>
      <c r="C481" s="4" t="s">
        <v>1427</v>
      </c>
      <c r="D481" s="4" t="s">
        <v>1428</v>
      </c>
      <c r="E481" s="4" t="s">
        <v>1429</v>
      </c>
      <c r="F481" s="4" t="s">
        <v>369</v>
      </c>
      <c r="G481" s="18">
        <f>_xlfn.XLOOKUP(A481,'[1]árazó20250201 tól'!$A$9:$A$5905,'[1]árazó20250201 tól'!$CX$9:$CX$5905,"---")</f>
        <v>12789</v>
      </c>
      <c r="H481" s="5">
        <v>0.4</v>
      </c>
      <c r="I481" s="6">
        <v>95</v>
      </c>
      <c r="J481" s="6">
        <v>87</v>
      </c>
      <c r="K481" s="19">
        <v>87</v>
      </c>
    </row>
    <row r="482" spans="1:11" ht="13.2" x14ac:dyDescent="0.25">
      <c r="A482" s="4" t="s">
        <v>1430</v>
      </c>
      <c r="B482" s="4" t="s">
        <v>1431</v>
      </c>
      <c r="C482" s="4" t="s">
        <v>1432</v>
      </c>
      <c r="D482" s="4" t="s">
        <v>1432</v>
      </c>
      <c r="E482" s="4" t="s">
        <v>1433</v>
      </c>
      <c r="F482" s="4" t="s">
        <v>11</v>
      </c>
      <c r="G482" s="18">
        <f>_xlfn.XLOOKUP(A482,'[1]árazó20250201 tól'!$A$9:$A$5905,'[1]árazó20250201 tól'!$CX$9:$CX$5905,"---")</f>
        <v>2177</v>
      </c>
      <c r="H482" s="5">
        <v>0.01</v>
      </c>
      <c r="I482" s="6">
        <v>55</v>
      </c>
      <c r="J482" s="6">
        <v>42</v>
      </c>
      <c r="K482" s="19">
        <v>42</v>
      </c>
    </row>
    <row r="483" spans="1:11" ht="13.2" x14ac:dyDescent="0.25">
      <c r="A483" s="4" t="s">
        <v>1434</v>
      </c>
      <c r="B483" s="4" t="s">
        <v>1435</v>
      </c>
      <c r="C483" s="4" t="s">
        <v>1436</v>
      </c>
      <c r="D483" s="4" t="s">
        <v>1437</v>
      </c>
      <c r="E483" s="4" t="s">
        <v>1438</v>
      </c>
      <c r="F483" s="4" t="s">
        <v>369</v>
      </c>
      <c r="G483" s="18">
        <f>_xlfn.XLOOKUP(A483,'[1]árazó20250201 tól'!$A$9:$A$5905,'[1]árazó20250201 tól'!$CX$9:$CX$5905,"---")</f>
        <v>18181</v>
      </c>
      <c r="H483" s="5">
        <v>0.4</v>
      </c>
      <c r="I483" s="6">
        <v>95</v>
      </c>
      <c r="J483" s="6">
        <v>87</v>
      </c>
      <c r="K483" s="19">
        <v>87</v>
      </c>
    </row>
    <row r="484" spans="1:11" ht="13.2" x14ac:dyDescent="0.25">
      <c r="A484" s="4" t="s">
        <v>1439</v>
      </c>
      <c r="B484" s="4" t="s">
        <v>1435</v>
      </c>
      <c r="C484" s="4" t="s">
        <v>1440</v>
      </c>
      <c r="D484" s="4" t="s">
        <v>1441</v>
      </c>
      <c r="E484" s="4" t="s">
        <v>1442</v>
      </c>
      <c r="F484" s="4" t="s">
        <v>369</v>
      </c>
      <c r="G484" s="18">
        <f>_xlfn.XLOOKUP(A484,'[1]árazó20250201 tól'!$A$9:$A$5905,'[1]árazó20250201 tól'!$CX$9:$CX$5905,"---")</f>
        <v>18181</v>
      </c>
      <c r="H484" s="5">
        <v>0.4</v>
      </c>
      <c r="I484" s="6">
        <v>95</v>
      </c>
      <c r="J484" s="6">
        <v>87</v>
      </c>
      <c r="K484" s="19">
        <v>87</v>
      </c>
    </row>
    <row r="485" spans="1:11" ht="13.2" x14ac:dyDescent="0.25">
      <c r="A485" s="4" t="s">
        <v>1443</v>
      </c>
      <c r="B485" s="4" t="s">
        <v>1435</v>
      </c>
      <c r="C485" s="4" t="s">
        <v>1444</v>
      </c>
      <c r="D485" s="4" t="s">
        <v>1445</v>
      </c>
      <c r="E485" s="4" t="s">
        <v>1446</v>
      </c>
      <c r="F485" s="4" t="s">
        <v>369</v>
      </c>
      <c r="G485" s="18">
        <f>_xlfn.XLOOKUP(A485,'[1]árazó20250201 tól'!$A$9:$A$5905,'[1]árazó20250201 tól'!$CX$9:$CX$5905,"---")</f>
        <v>18181</v>
      </c>
      <c r="H485" s="5">
        <v>0.4</v>
      </c>
      <c r="I485" s="6">
        <v>95</v>
      </c>
      <c r="J485" s="6">
        <v>87</v>
      </c>
      <c r="K485" s="19">
        <v>87</v>
      </c>
    </row>
    <row r="486" spans="1:11" ht="13.2" x14ac:dyDescent="0.25">
      <c r="A486" s="4" t="s">
        <v>1447</v>
      </c>
      <c r="B486" s="4" t="s">
        <v>1435</v>
      </c>
      <c r="C486" s="4" t="s">
        <v>1448</v>
      </c>
      <c r="D486" s="4" t="s">
        <v>1449</v>
      </c>
      <c r="E486" s="4" t="s">
        <v>1450</v>
      </c>
      <c r="F486" s="4" t="s">
        <v>369</v>
      </c>
      <c r="G486" s="18">
        <f>_xlfn.XLOOKUP(A486,'[1]árazó20250201 tól'!$A$9:$A$5905,'[1]árazó20250201 tól'!$CX$9:$CX$5905,"---")</f>
        <v>18181</v>
      </c>
      <c r="H486" s="5">
        <v>0.4</v>
      </c>
      <c r="I486" s="6">
        <v>95</v>
      </c>
      <c r="J486" s="6">
        <v>87</v>
      </c>
      <c r="K486" s="19">
        <v>87</v>
      </c>
    </row>
    <row r="487" spans="1:11" ht="13.2" x14ac:dyDescent="0.25">
      <c r="A487" s="4" t="s">
        <v>1451</v>
      </c>
      <c r="B487" s="4" t="s">
        <v>1435</v>
      </c>
      <c r="C487" s="4" t="s">
        <v>1452</v>
      </c>
      <c r="D487" s="4" t="s">
        <v>1453</v>
      </c>
      <c r="E487" s="4" t="s">
        <v>1454</v>
      </c>
      <c r="F487" s="4" t="s">
        <v>369</v>
      </c>
      <c r="G487" s="18">
        <f>_xlfn.XLOOKUP(A487,'[1]árazó20250201 tól'!$A$9:$A$5905,'[1]árazó20250201 tól'!$CX$9:$CX$5905,"---")</f>
        <v>18181</v>
      </c>
      <c r="H487" s="5">
        <v>0.4</v>
      </c>
      <c r="I487" s="6">
        <v>95</v>
      </c>
      <c r="J487" s="6">
        <v>87</v>
      </c>
      <c r="K487" s="19">
        <v>87</v>
      </c>
    </row>
    <row r="488" spans="1:11" ht="13.2" x14ac:dyDescent="0.25">
      <c r="A488" s="4" t="s">
        <v>1455</v>
      </c>
      <c r="B488" s="4" t="s">
        <v>1435</v>
      </c>
      <c r="C488" s="4" t="s">
        <v>1456</v>
      </c>
      <c r="D488" s="4" t="s">
        <v>1457</v>
      </c>
      <c r="E488" s="4" t="s">
        <v>1458</v>
      </c>
      <c r="F488" s="4" t="s">
        <v>369</v>
      </c>
      <c r="G488" s="18">
        <f>_xlfn.XLOOKUP(A488,'[1]árazó20250201 tól'!$A$9:$A$5905,'[1]árazó20250201 tól'!$CX$9:$CX$5905,"---")</f>
        <v>18181</v>
      </c>
      <c r="H488" s="5">
        <v>0.4</v>
      </c>
      <c r="I488" s="6">
        <v>95</v>
      </c>
      <c r="J488" s="6">
        <v>87</v>
      </c>
      <c r="K488" s="19">
        <v>87</v>
      </c>
    </row>
    <row r="489" spans="1:11" ht="13.2" x14ac:dyDescent="0.25">
      <c r="A489" s="4" t="s">
        <v>1459</v>
      </c>
      <c r="B489" s="4" t="s">
        <v>1435</v>
      </c>
      <c r="C489" s="4" t="s">
        <v>1460</v>
      </c>
      <c r="D489" s="4" t="s">
        <v>1461</v>
      </c>
      <c r="E489" s="4" t="s">
        <v>1462</v>
      </c>
      <c r="F489" s="4" t="s">
        <v>369</v>
      </c>
      <c r="G489" s="18">
        <f>_xlfn.XLOOKUP(A489,'[1]árazó20250201 tól'!$A$9:$A$5905,'[1]árazó20250201 tól'!$CX$9:$CX$5905,"---")</f>
        <v>18181</v>
      </c>
      <c r="H489" s="5">
        <v>0.4</v>
      </c>
      <c r="I489" s="6">
        <v>95</v>
      </c>
      <c r="J489" s="6">
        <v>87</v>
      </c>
      <c r="K489" s="19">
        <v>87</v>
      </c>
    </row>
    <row r="490" spans="1:11" ht="13.2" x14ac:dyDescent="0.25">
      <c r="A490" s="4" t="s">
        <v>1463</v>
      </c>
      <c r="B490" s="4" t="s">
        <v>1435</v>
      </c>
      <c r="C490" s="4" t="s">
        <v>1464</v>
      </c>
      <c r="D490" s="4" t="s">
        <v>1465</v>
      </c>
      <c r="E490" s="4" t="s">
        <v>1466</v>
      </c>
      <c r="F490" s="4" t="s">
        <v>369</v>
      </c>
      <c r="G490" s="18">
        <f>_xlfn.XLOOKUP(A490,'[1]árazó20250201 tól'!$A$9:$A$5905,'[1]árazó20250201 tól'!$CX$9:$CX$5905,"---")</f>
        <v>18181</v>
      </c>
      <c r="H490" s="5">
        <v>0.4</v>
      </c>
      <c r="I490" s="6">
        <v>0</v>
      </c>
      <c r="J490" s="6">
        <v>0</v>
      </c>
      <c r="K490" s="19">
        <v>0</v>
      </c>
    </row>
    <row r="491" spans="1:11" ht="13.2" x14ac:dyDescent="0.25">
      <c r="A491" s="4" t="s">
        <v>1467</v>
      </c>
      <c r="B491" s="4" t="s">
        <v>1435</v>
      </c>
      <c r="C491" s="4" t="s">
        <v>1468</v>
      </c>
      <c r="D491" s="4" t="s">
        <v>1469</v>
      </c>
      <c r="E491" s="4" t="s">
        <v>1470</v>
      </c>
      <c r="F491" s="4" t="s">
        <v>369</v>
      </c>
      <c r="G491" s="18">
        <f>_xlfn.XLOOKUP(A491,'[1]árazó20250201 tól'!$A$9:$A$5905,'[1]árazó20250201 tól'!$CX$9:$CX$5905,"---")</f>
        <v>13330</v>
      </c>
      <c r="H491" s="5">
        <v>0.4</v>
      </c>
      <c r="I491" s="6">
        <v>95</v>
      </c>
      <c r="J491" s="6">
        <v>87</v>
      </c>
      <c r="K491" s="19">
        <v>87</v>
      </c>
    </row>
    <row r="492" spans="1:11" ht="13.2" x14ac:dyDescent="0.25">
      <c r="A492" s="4" t="s">
        <v>1471</v>
      </c>
      <c r="B492" s="4" t="s">
        <v>1435</v>
      </c>
      <c r="C492" s="4" t="s">
        <v>1472</v>
      </c>
      <c r="D492" s="4" t="s">
        <v>1473</v>
      </c>
      <c r="E492" s="4" t="s">
        <v>1474</v>
      </c>
      <c r="F492" s="4" t="s">
        <v>369</v>
      </c>
      <c r="G492" s="18">
        <f>_xlfn.XLOOKUP(A492,'[1]árazó20250201 tól'!$A$9:$A$5905,'[1]árazó20250201 tól'!$CX$9:$CX$5905,"---")</f>
        <v>13330</v>
      </c>
      <c r="H492" s="5">
        <v>0.4</v>
      </c>
      <c r="I492" s="6">
        <v>0</v>
      </c>
      <c r="J492" s="6">
        <v>0</v>
      </c>
      <c r="K492" s="19">
        <v>0</v>
      </c>
    </row>
    <row r="493" spans="1:11" ht="13.2" x14ac:dyDescent="0.25">
      <c r="A493" s="4" t="s">
        <v>1475</v>
      </c>
      <c r="B493" s="4" t="s">
        <v>1435</v>
      </c>
      <c r="C493" s="4" t="s">
        <v>1476</v>
      </c>
      <c r="D493" s="4" t="s">
        <v>1477</v>
      </c>
      <c r="E493" s="4" t="s">
        <v>1478</v>
      </c>
      <c r="F493" s="4" t="s">
        <v>369</v>
      </c>
      <c r="G493" s="18">
        <f>_xlfn.XLOOKUP(A493,'[1]árazó20250201 tól'!$A$9:$A$5905,'[1]árazó20250201 tól'!$CX$9:$CX$5905,"---")</f>
        <v>13330</v>
      </c>
      <c r="H493" s="5">
        <v>0.4</v>
      </c>
      <c r="I493" s="6">
        <v>95</v>
      </c>
      <c r="J493" s="6">
        <v>87</v>
      </c>
      <c r="K493" s="19">
        <v>87</v>
      </c>
    </row>
    <row r="494" spans="1:11" ht="13.2" x14ac:dyDescent="0.25">
      <c r="A494" s="4" t="s">
        <v>1479</v>
      </c>
      <c r="B494" s="4" t="s">
        <v>1435</v>
      </c>
      <c r="C494" s="4" t="s">
        <v>1480</v>
      </c>
      <c r="D494" s="4" t="s">
        <v>1481</v>
      </c>
      <c r="E494" s="4" t="s">
        <v>1482</v>
      </c>
      <c r="F494" s="4" t="s">
        <v>369</v>
      </c>
      <c r="G494" s="18">
        <f>_xlfn.XLOOKUP(A494,'[1]árazó20250201 tól'!$A$9:$A$5905,'[1]árazó20250201 tól'!$CX$9:$CX$5905,"---")</f>
        <v>13330</v>
      </c>
      <c r="H494" s="5">
        <v>0.4</v>
      </c>
      <c r="I494" s="6">
        <v>95</v>
      </c>
      <c r="J494" s="6">
        <v>87</v>
      </c>
      <c r="K494" s="19">
        <v>87</v>
      </c>
    </row>
    <row r="495" spans="1:11" ht="13.2" x14ac:dyDescent="0.25">
      <c r="A495" s="4" t="s">
        <v>1483</v>
      </c>
      <c r="B495" s="4" t="s">
        <v>1435</v>
      </c>
      <c r="C495" s="4" t="s">
        <v>1484</v>
      </c>
      <c r="D495" s="4" t="s">
        <v>1485</v>
      </c>
      <c r="E495" s="4" t="s">
        <v>1486</v>
      </c>
      <c r="F495" s="4" t="s">
        <v>369</v>
      </c>
      <c r="G495" s="18">
        <f>_xlfn.XLOOKUP(A495,'[1]árazó20250201 tól'!$A$9:$A$5905,'[1]árazó20250201 tól'!$CX$9:$CX$5905,"---")</f>
        <v>13330</v>
      </c>
      <c r="H495" s="5">
        <v>0.4</v>
      </c>
      <c r="I495" s="6">
        <v>95</v>
      </c>
      <c r="J495" s="6">
        <v>87</v>
      </c>
      <c r="K495" s="19">
        <v>87</v>
      </c>
    </row>
    <row r="496" spans="1:11" ht="13.2" x14ac:dyDescent="0.25">
      <c r="A496" s="4" t="s">
        <v>1487</v>
      </c>
      <c r="B496" s="4" t="s">
        <v>1435</v>
      </c>
      <c r="C496" s="4" t="s">
        <v>1488</v>
      </c>
      <c r="D496" s="4" t="s">
        <v>1489</v>
      </c>
      <c r="E496" s="4" t="s">
        <v>1490</v>
      </c>
      <c r="F496" s="4" t="s">
        <v>369</v>
      </c>
      <c r="G496" s="18">
        <f>_xlfn.XLOOKUP(A496,'[1]árazó20250201 tól'!$A$9:$A$5905,'[1]árazó20250201 tól'!$CX$9:$CX$5905,"---")</f>
        <v>13330</v>
      </c>
      <c r="H496" s="5">
        <v>0.4</v>
      </c>
      <c r="I496" s="6">
        <v>95</v>
      </c>
      <c r="J496" s="6">
        <v>87</v>
      </c>
      <c r="K496" s="19">
        <v>87</v>
      </c>
    </row>
    <row r="497" spans="1:11" ht="13.2" x14ac:dyDescent="0.25">
      <c r="A497" s="4" t="s">
        <v>1491</v>
      </c>
      <c r="B497" s="4" t="s">
        <v>1435</v>
      </c>
      <c r="C497" s="4" t="s">
        <v>1492</v>
      </c>
      <c r="D497" s="4" t="s">
        <v>1493</v>
      </c>
      <c r="E497" s="4" t="s">
        <v>1494</v>
      </c>
      <c r="F497" s="4" t="s">
        <v>369</v>
      </c>
      <c r="G497" s="18">
        <f>_xlfn.XLOOKUP(A497,'[1]árazó20250201 tól'!$A$9:$A$5905,'[1]árazó20250201 tól'!$CX$9:$CX$5905,"---")</f>
        <v>13330</v>
      </c>
      <c r="H497" s="5">
        <v>0.4</v>
      </c>
      <c r="I497" s="6">
        <v>95</v>
      </c>
      <c r="J497" s="6">
        <v>87</v>
      </c>
      <c r="K497" s="19">
        <v>87</v>
      </c>
    </row>
    <row r="498" spans="1:11" ht="13.2" x14ac:dyDescent="0.25">
      <c r="A498" s="4" t="s">
        <v>1495</v>
      </c>
      <c r="B498" s="4" t="s">
        <v>1435</v>
      </c>
      <c r="C498" s="4" t="s">
        <v>1496</v>
      </c>
      <c r="D498" s="4" t="s">
        <v>1497</v>
      </c>
      <c r="E498" s="4" t="s">
        <v>1498</v>
      </c>
      <c r="F498" s="4" t="s">
        <v>369</v>
      </c>
      <c r="G498" s="18">
        <f>_xlfn.XLOOKUP(A498,'[1]árazó20250201 tól'!$A$9:$A$5905,'[1]árazó20250201 tól'!$CX$9:$CX$5905,"---")</f>
        <v>13330</v>
      </c>
      <c r="H498" s="5">
        <v>0.4</v>
      </c>
      <c r="I498" s="6">
        <v>95</v>
      </c>
      <c r="J498" s="6">
        <v>87</v>
      </c>
      <c r="K498" s="19">
        <v>87</v>
      </c>
    </row>
    <row r="499" spans="1:11" ht="13.2" x14ac:dyDescent="0.25">
      <c r="A499" s="4" t="s">
        <v>1499</v>
      </c>
      <c r="B499" s="4" t="s">
        <v>1435</v>
      </c>
      <c r="C499" s="4" t="s">
        <v>1500</v>
      </c>
      <c r="D499" s="4" t="s">
        <v>1501</v>
      </c>
      <c r="E499" s="4" t="s">
        <v>1502</v>
      </c>
      <c r="F499" s="4" t="s">
        <v>369</v>
      </c>
      <c r="G499" s="18">
        <f>_xlfn.XLOOKUP(A499,'[1]árazó20250201 tól'!$A$9:$A$5905,'[1]árazó20250201 tól'!$CX$9:$CX$5905,"---")</f>
        <v>13330</v>
      </c>
      <c r="H499" s="5">
        <v>0.4</v>
      </c>
      <c r="I499" s="6">
        <v>95</v>
      </c>
      <c r="J499" s="6">
        <v>87</v>
      </c>
      <c r="K499" s="19">
        <v>87</v>
      </c>
    </row>
    <row r="500" spans="1:11" ht="13.2" x14ac:dyDescent="0.25">
      <c r="A500" s="4" t="s">
        <v>1503</v>
      </c>
      <c r="B500" s="4" t="s">
        <v>1435</v>
      </c>
      <c r="C500" s="4" t="s">
        <v>1504</v>
      </c>
      <c r="D500" s="4" t="s">
        <v>1505</v>
      </c>
      <c r="E500" s="4" t="s">
        <v>1506</v>
      </c>
      <c r="F500" s="4" t="s">
        <v>369</v>
      </c>
      <c r="G500" s="18">
        <f>_xlfn.XLOOKUP(A500,'[1]árazó20250201 tól'!$A$9:$A$5905,'[1]árazó20250201 tól'!$CX$9:$CX$5905,"---")</f>
        <v>13330</v>
      </c>
      <c r="H500" s="5">
        <v>0.4</v>
      </c>
      <c r="I500" s="6">
        <v>95</v>
      </c>
      <c r="J500" s="6">
        <v>87</v>
      </c>
      <c r="K500" s="19">
        <v>87</v>
      </c>
    </row>
    <row r="501" spans="1:11" ht="13.2" x14ac:dyDescent="0.25">
      <c r="A501" s="4" t="s">
        <v>1507</v>
      </c>
      <c r="B501" s="4" t="s">
        <v>1435</v>
      </c>
      <c r="C501" s="4" t="s">
        <v>1508</v>
      </c>
      <c r="D501" s="4" t="s">
        <v>1509</v>
      </c>
      <c r="E501" s="4" t="s">
        <v>1510</v>
      </c>
      <c r="F501" s="4" t="s">
        <v>369</v>
      </c>
      <c r="G501" s="18">
        <f>_xlfn.XLOOKUP(A501,'[1]árazó20250201 tól'!$A$9:$A$5905,'[1]árazó20250201 tól'!$CX$9:$CX$5905,"---")</f>
        <v>13330</v>
      </c>
      <c r="H501" s="5">
        <v>0.4</v>
      </c>
      <c r="I501" s="6">
        <v>95</v>
      </c>
      <c r="J501" s="6">
        <v>87</v>
      </c>
      <c r="K501" s="19">
        <v>87</v>
      </c>
    </row>
    <row r="502" spans="1:11" ht="13.2" x14ac:dyDescent="0.25">
      <c r="A502" s="4" t="s">
        <v>1511</v>
      </c>
      <c r="B502" s="4" t="s">
        <v>1435</v>
      </c>
      <c r="C502" s="4" t="s">
        <v>1512</v>
      </c>
      <c r="D502" s="4" t="s">
        <v>1513</v>
      </c>
      <c r="E502" s="4" t="s">
        <v>1514</v>
      </c>
      <c r="F502" s="4" t="s">
        <v>369</v>
      </c>
      <c r="G502" s="18">
        <f>_xlfn.XLOOKUP(A502,'[1]árazó20250201 tól'!$A$9:$A$5905,'[1]árazó20250201 tól'!$CX$9:$CX$5905,"---")</f>
        <v>13330</v>
      </c>
      <c r="H502" s="5">
        <v>0.4</v>
      </c>
      <c r="I502" s="6">
        <v>95</v>
      </c>
      <c r="J502" s="6">
        <v>87</v>
      </c>
      <c r="K502" s="19">
        <v>87</v>
      </c>
    </row>
    <row r="503" spans="1:11" ht="13.2" x14ac:dyDescent="0.25">
      <c r="A503" s="4" t="s">
        <v>1517</v>
      </c>
      <c r="B503" s="4" t="s">
        <v>1435</v>
      </c>
      <c r="C503" s="4" t="s">
        <v>1518</v>
      </c>
      <c r="D503" s="4" t="s">
        <v>1519</v>
      </c>
      <c r="E503" s="4" t="s">
        <v>1520</v>
      </c>
      <c r="F503" s="4" t="s">
        <v>369</v>
      </c>
      <c r="G503" s="18">
        <f>_xlfn.XLOOKUP(A503,'[1]árazó20250201 tól'!$A$9:$A$5905,'[1]árazó20250201 tól'!$CX$9:$CX$5905,"---")</f>
        <v>13330</v>
      </c>
      <c r="H503" s="5">
        <v>0.4</v>
      </c>
      <c r="I503" s="6">
        <v>95</v>
      </c>
      <c r="J503" s="6">
        <v>87</v>
      </c>
      <c r="K503" s="19">
        <v>87</v>
      </c>
    </row>
    <row r="504" spans="1:11" ht="13.2" x14ac:dyDescent="0.25">
      <c r="A504" s="4" t="s">
        <v>1521</v>
      </c>
      <c r="B504" s="4" t="s">
        <v>1435</v>
      </c>
      <c r="C504" s="4" t="s">
        <v>1522</v>
      </c>
      <c r="D504" s="4" t="s">
        <v>1523</v>
      </c>
      <c r="E504" s="4" t="s">
        <v>1524</v>
      </c>
      <c r="F504" s="4" t="s">
        <v>369</v>
      </c>
      <c r="G504" s="18">
        <f>_xlfn.XLOOKUP(A504,'[1]árazó20250201 tól'!$A$9:$A$5905,'[1]árazó20250201 tól'!$CX$9:$CX$5905,"---")</f>
        <v>13330</v>
      </c>
      <c r="H504" s="5">
        <v>0.4</v>
      </c>
      <c r="I504" s="6">
        <v>95</v>
      </c>
      <c r="J504" s="6">
        <v>87</v>
      </c>
      <c r="K504" s="19">
        <v>87</v>
      </c>
    </row>
    <row r="505" spans="1:11" ht="13.2" x14ac:dyDescent="0.25">
      <c r="A505" s="4" t="s">
        <v>1525</v>
      </c>
      <c r="B505" s="4" t="s">
        <v>1435</v>
      </c>
      <c r="C505" s="4" t="s">
        <v>1526</v>
      </c>
      <c r="D505" s="4" t="s">
        <v>1527</v>
      </c>
      <c r="E505" s="4" t="s">
        <v>1528</v>
      </c>
      <c r="F505" s="4" t="s">
        <v>369</v>
      </c>
      <c r="G505" s="18">
        <f>_xlfn.XLOOKUP(A505,'[1]árazó20250201 tól'!$A$9:$A$5905,'[1]árazó20250201 tól'!$CX$9:$CX$5905,"---")</f>
        <v>13330</v>
      </c>
      <c r="H505" s="5">
        <v>0.4</v>
      </c>
      <c r="I505" s="6">
        <v>95</v>
      </c>
      <c r="J505" s="6">
        <v>87</v>
      </c>
      <c r="K505" s="19">
        <v>87</v>
      </c>
    </row>
    <row r="506" spans="1:11" ht="13.2" x14ac:dyDescent="0.25">
      <c r="A506" s="4" t="s">
        <v>1529</v>
      </c>
      <c r="B506" s="4" t="s">
        <v>1435</v>
      </c>
      <c r="C506" s="4" t="s">
        <v>1530</v>
      </c>
      <c r="D506" s="4" t="s">
        <v>1531</v>
      </c>
      <c r="E506" s="4" t="s">
        <v>1532</v>
      </c>
      <c r="F506" s="4" t="s">
        <v>369</v>
      </c>
      <c r="G506" s="18">
        <f>_xlfn.XLOOKUP(A506,'[1]árazó20250201 tól'!$A$9:$A$5905,'[1]árazó20250201 tól'!$CX$9:$CX$5905,"---")</f>
        <v>13330</v>
      </c>
      <c r="H506" s="5">
        <v>0.4</v>
      </c>
      <c r="I506" s="6">
        <v>0</v>
      </c>
      <c r="J506" s="6">
        <v>0</v>
      </c>
      <c r="K506" s="19">
        <v>0</v>
      </c>
    </row>
    <row r="507" spans="1:11" ht="13.2" x14ac:dyDescent="0.25">
      <c r="A507" s="4" t="s">
        <v>1533</v>
      </c>
      <c r="B507" s="4" t="s">
        <v>1435</v>
      </c>
      <c r="C507" s="4" t="s">
        <v>1534</v>
      </c>
      <c r="D507" s="4" t="s">
        <v>1535</v>
      </c>
      <c r="E507" s="4" t="s">
        <v>1536</v>
      </c>
      <c r="F507" s="4" t="s">
        <v>369</v>
      </c>
      <c r="G507" s="18">
        <f>_xlfn.XLOOKUP(A507,'[1]árazó20250201 tól'!$A$9:$A$5905,'[1]árazó20250201 tól'!$CX$9:$CX$5905,"---")</f>
        <v>13330</v>
      </c>
      <c r="H507" s="5">
        <v>0.4</v>
      </c>
      <c r="I507" s="6">
        <v>95</v>
      </c>
      <c r="J507" s="6">
        <v>87</v>
      </c>
      <c r="K507" s="19">
        <v>87</v>
      </c>
    </row>
    <row r="508" spans="1:11" ht="13.2" x14ac:dyDescent="0.25">
      <c r="A508" s="4" t="s">
        <v>1515</v>
      </c>
      <c r="B508" s="4" t="s">
        <v>1435</v>
      </c>
      <c r="C508" s="4" t="s">
        <v>11495</v>
      </c>
      <c r="D508" s="4" t="s">
        <v>11496</v>
      </c>
      <c r="E508" s="4" t="s">
        <v>1516</v>
      </c>
      <c r="F508" s="4" t="s">
        <v>369</v>
      </c>
      <c r="G508" s="18">
        <f>_xlfn.XLOOKUP(A508,'[1]árazó20250201 tól'!$A$9:$A$5905,'[1]árazó20250201 tól'!$CX$9:$CX$5905,"---")</f>
        <v>13330</v>
      </c>
      <c r="H508" s="5">
        <v>0.4</v>
      </c>
      <c r="I508" s="6">
        <v>95</v>
      </c>
      <c r="J508" s="6">
        <v>87</v>
      </c>
      <c r="K508" s="19">
        <v>87</v>
      </c>
    </row>
    <row r="509" spans="1:11" ht="13.2" x14ac:dyDescent="0.25">
      <c r="A509" s="4" t="s">
        <v>1537</v>
      </c>
      <c r="B509" s="4" t="s">
        <v>1435</v>
      </c>
      <c r="C509" s="4" t="s">
        <v>1538</v>
      </c>
      <c r="D509" s="4" t="s">
        <v>1539</v>
      </c>
      <c r="E509" s="4" t="s">
        <v>1540</v>
      </c>
      <c r="F509" s="4" t="s">
        <v>369</v>
      </c>
      <c r="G509" s="18">
        <f>_xlfn.XLOOKUP(A509,'[1]árazó20250201 tól'!$A$9:$A$5905,'[1]árazó20250201 tól'!$CX$9:$CX$5905,"---")</f>
        <v>13330</v>
      </c>
      <c r="H509" s="5">
        <v>0.4</v>
      </c>
      <c r="I509" s="6">
        <v>95</v>
      </c>
      <c r="J509" s="6">
        <v>87</v>
      </c>
      <c r="K509" s="19">
        <v>87</v>
      </c>
    </row>
    <row r="510" spans="1:11" ht="13.2" x14ac:dyDescent="0.25">
      <c r="A510" s="4" t="s">
        <v>1541</v>
      </c>
      <c r="B510" s="4" t="s">
        <v>1435</v>
      </c>
      <c r="C510" s="4" t="s">
        <v>1542</v>
      </c>
      <c r="D510" s="4" t="s">
        <v>1543</v>
      </c>
      <c r="E510" s="4" t="s">
        <v>1544</v>
      </c>
      <c r="F510" s="4" t="s">
        <v>369</v>
      </c>
      <c r="G510" s="18">
        <f>_xlfn.XLOOKUP(A510,'[1]árazó20250201 tól'!$A$9:$A$5905,'[1]árazó20250201 tól'!$CX$9:$CX$5905,"---")</f>
        <v>13330</v>
      </c>
      <c r="H510" s="5">
        <v>0.4</v>
      </c>
      <c r="I510" s="6">
        <v>95</v>
      </c>
      <c r="J510" s="6">
        <v>87</v>
      </c>
      <c r="K510" s="19">
        <v>87</v>
      </c>
    </row>
    <row r="511" spans="1:11" ht="13.2" x14ac:dyDescent="0.25">
      <c r="A511" s="4" t="s">
        <v>1545</v>
      </c>
      <c r="B511" s="4" t="s">
        <v>1435</v>
      </c>
      <c r="C511" s="4" t="s">
        <v>1546</v>
      </c>
      <c r="D511" s="4" t="s">
        <v>1547</v>
      </c>
      <c r="E511" s="4" t="s">
        <v>1548</v>
      </c>
      <c r="F511" s="4" t="s">
        <v>369</v>
      </c>
      <c r="G511" s="18">
        <f>_xlfn.XLOOKUP(A511,'[1]árazó20250201 tól'!$A$9:$A$5905,'[1]árazó20250201 tól'!$CX$9:$CX$5905,"---")</f>
        <v>13330</v>
      </c>
      <c r="H511" s="5">
        <v>0.4</v>
      </c>
      <c r="I511" s="6">
        <v>95</v>
      </c>
      <c r="J511" s="6">
        <v>87</v>
      </c>
      <c r="K511" s="19">
        <v>87</v>
      </c>
    </row>
    <row r="512" spans="1:11" ht="13.2" x14ac:dyDescent="0.25">
      <c r="A512" s="4" t="s">
        <v>1549</v>
      </c>
      <c r="B512" s="4" t="s">
        <v>1435</v>
      </c>
      <c r="C512" s="4" t="s">
        <v>1550</v>
      </c>
      <c r="D512" s="4" t="s">
        <v>1551</v>
      </c>
      <c r="E512" s="4" t="s">
        <v>1552</v>
      </c>
      <c r="F512" s="4" t="s">
        <v>369</v>
      </c>
      <c r="G512" s="18">
        <f>_xlfn.XLOOKUP(A512,'[1]árazó20250201 tól'!$A$9:$A$5905,'[1]árazó20250201 tól'!$CX$9:$CX$5905,"---")</f>
        <v>13330</v>
      </c>
      <c r="H512" s="5">
        <v>0.4</v>
      </c>
      <c r="I512" s="6">
        <v>95</v>
      </c>
      <c r="J512" s="6">
        <v>87</v>
      </c>
      <c r="K512" s="19">
        <v>87</v>
      </c>
    </row>
    <row r="513" spans="1:11" ht="13.2" x14ac:dyDescent="0.25">
      <c r="A513" s="4" t="s">
        <v>1553</v>
      </c>
      <c r="B513" s="4" t="s">
        <v>1435</v>
      </c>
      <c r="C513" s="4" t="s">
        <v>1554</v>
      </c>
      <c r="D513" s="4" t="s">
        <v>1555</v>
      </c>
      <c r="E513" s="4" t="s">
        <v>1556</v>
      </c>
      <c r="F513" s="4" t="s">
        <v>369</v>
      </c>
      <c r="G513" s="18">
        <f>_xlfn.XLOOKUP(A513,'[1]árazó20250201 tól'!$A$9:$A$5905,'[1]árazó20250201 tól'!$CX$9:$CX$5905,"---")</f>
        <v>13936</v>
      </c>
      <c r="H513" s="5">
        <v>0.4</v>
      </c>
      <c r="I513" s="6">
        <v>95</v>
      </c>
      <c r="J513" s="6">
        <v>87</v>
      </c>
      <c r="K513" s="19">
        <v>87</v>
      </c>
    </row>
    <row r="514" spans="1:11" ht="13.2" x14ac:dyDescent="0.25">
      <c r="A514" s="4" t="s">
        <v>1557</v>
      </c>
      <c r="B514" s="4" t="s">
        <v>1435</v>
      </c>
      <c r="C514" s="4" t="s">
        <v>1558</v>
      </c>
      <c r="D514" s="4" t="s">
        <v>1559</v>
      </c>
      <c r="E514" s="4" t="s">
        <v>1560</v>
      </c>
      <c r="F514" s="4" t="s">
        <v>369</v>
      </c>
      <c r="G514" s="18">
        <f>_xlfn.XLOOKUP(A514,'[1]árazó20250201 tól'!$A$9:$A$5905,'[1]árazó20250201 tól'!$CX$9:$CX$5905,"---")</f>
        <v>13936</v>
      </c>
      <c r="H514" s="5">
        <v>0.4</v>
      </c>
      <c r="I514" s="6">
        <v>95</v>
      </c>
      <c r="J514" s="6">
        <v>87</v>
      </c>
      <c r="K514" s="19">
        <v>87</v>
      </c>
    </row>
    <row r="515" spans="1:11" ht="13.2" x14ac:dyDescent="0.25">
      <c r="A515" s="4" t="s">
        <v>1561</v>
      </c>
      <c r="B515" s="4" t="s">
        <v>1435</v>
      </c>
      <c r="C515" s="4" t="s">
        <v>1562</v>
      </c>
      <c r="D515" s="4" t="s">
        <v>1563</v>
      </c>
      <c r="E515" s="4" t="s">
        <v>1564</v>
      </c>
      <c r="F515" s="4" t="s">
        <v>369</v>
      </c>
      <c r="G515" s="18">
        <f>_xlfn.XLOOKUP(A515,'[1]árazó20250201 tól'!$A$9:$A$5905,'[1]árazó20250201 tól'!$CX$9:$CX$5905,"---")</f>
        <v>13936</v>
      </c>
      <c r="H515" s="5">
        <v>0.4</v>
      </c>
      <c r="I515" s="6">
        <v>95</v>
      </c>
      <c r="J515" s="6">
        <v>87</v>
      </c>
      <c r="K515" s="19">
        <v>87</v>
      </c>
    </row>
    <row r="516" spans="1:11" ht="13.2" x14ac:dyDescent="0.25">
      <c r="A516" s="4" t="s">
        <v>1565</v>
      </c>
      <c r="B516" s="4" t="s">
        <v>1435</v>
      </c>
      <c r="C516" s="4" t="s">
        <v>1566</v>
      </c>
      <c r="D516" s="4" t="s">
        <v>1567</v>
      </c>
      <c r="E516" s="4" t="s">
        <v>1568</v>
      </c>
      <c r="F516" s="4" t="s">
        <v>369</v>
      </c>
      <c r="G516" s="18">
        <f>_xlfn.XLOOKUP(A516,'[1]árazó20250201 tól'!$A$9:$A$5905,'[1]árazó20250201 tól'!$CX$9:$CX$5905,"---")</f>
        <v>13936</v>
      </c>
      <c r="H516" s="5">
        <v>0.4</v>
      </c>
      <c r="I516" s="6">
        <v>95</v>
      </c>
      <c r="J516" s="6">
        <v>87</v>
      </c>
      <c r="K516" s="19">
        <v>87</v>
      </c>
    </row>
    <row r="517" spans="1:11" ht="13.2" x14ac:dyDescent="0.25">
      <c r="A517" s="4" t="s">
        <v>1569</v>
      </c>
      <c r="B517" s="4" t="s">
        <v>1570</v>
      </c>
      <c r="C517" s="4" t="s">
        <v>1571</v>
      </c>
      <c r="D517" s="4" t="s">
        <v>1572</v>
      </c>
      <c r="E517" s="4" t="s">
        <v>1573</v>
      </c>
      <c r="F517" s="4" t="s">
        <v>369</v>
      </c>
      <c r="G517" s="18">
        <f>_xlfn.XLOOKUP(A517,'[1]árazó20250201 tól'!$A$9:$A$5905,'[1]árazó20250201 tól'!$CX$9:$CX$5905,"---")</f>
        <v>21958</v>
      </c>
      <c r="H517" s="5">
        <v>0.4</v>
      </c>
      <c r="I517" s="6">
        <v>95</v>
      </c>
      <c r="J517" s="6">
        <v>87</v>
      </c>
      <c r="K517" s="19">
        <v>87</v>
      </c>
    </row>
    <row r="518" spans="1:11" ht="13.2" x14ac:dyDescent="0.25">
      <c r="A518" s="4" t="s">
        <v>1574</v>
      </c>
      <c r="B518" s="4" t="s">
        <v>1570</v>
      </c>
      <c r="C518" s="4" t="s">
        <v>1575</v>
      </c>
      <c r="D518" s="4" t="s">
        <v>1576</v>
      </c>
      <c r="E518" s="4" t="s">
        <v>1577</v>
      </c>
      <c r="F518" s="4" t="s">
        <v>369</v>
      </c>
      <c r="G518" s="18">
        <f>_xlfn.XLOOKUP(A518,'[1]árazó20250201 tól'!$A$9:$A$5905,'[1]árazó20250201 tól'!$CX$9:$CX$5905,"---")</f>
        <v>21385</v>
      </c>
      <c r="H518" s="5">
        <v>0.4</v>
      </c>
      <c r="I518" s="6">
        <v>95</v>
      </c>
      <c r="J518" s="6">
        <v>87</v>
      </c>
      <c r="K518" s="19">
        <v>87</v>
      </c>
    </row>
    <row r="519" spans="1:11" ht="13.2" x14ac:dyDescent="0.25">
      <c r="A519" s="4" t="s">
        <v>9821</v>
      </c>
      <c r="B519" s="4" t="s">
        <v>1570</v>
      </c>
      <c r="C519" s="4" t="s">
        <v>9822</v>
      </c>
      <c r="D519" s="4" t="s">
        <v>10244</v>
      </c>
      <c r="E519" s="4" t="s">
        <v>10310</v>
      </c>
      <c r="F519" s="4" t="s">
        <v>369</v>
      </c>
      <c r="G519" s="18">
        <f>_xlfn.XLOOKUP(A519,'[1]árazó20250201 tól'!$A$9:$A$5905,'[1]árazó20250201 tól'!$CX$9:$CX$5905,"---")</f>
        <v>21385</v>
      </c>
      <c r="H519" s="5">
        <v>0.4</v>
      </c>
      <c r="I519" s="6">
        <v>95</v>
      </c>
      <c r="J519" s="6">
        <v>87</v>
      </c>
      <c r="K519" s="19">
        <v>87</v>
      </c>
    </row>
    <row r="520" spans="1:11" ht="13.2" x14ac:dyDescent="0.25">
      <c r="A520" s="4" t="s">
        <v>1578</v>
      </c>
      <c r="B520" s="4" t="s">
        <v>1570</v>
      </c>
      <c r="C520" s="4" t="s">
        <v>1579</v>
      </c>
      <c r="D520" s="4" t="s">
        <v>1580</v>
      </c>
      <c r="E520" s="4" t="s">
        <v>1581</v>
      </c>
      <c r="F520" s="4" t="s">
        <v>369</v>
      </c>
      <c r="G520" s="18">
        <f>_xlfn.XLOOKUP(A520,'[1]árazó20250201 tól'!$A$9:$A$5905,'[1]árazó20250201 tól'!$CX$9:$CX$5905,"---")</f>
        <v>21385</v>
      </c>
      <c r="H520" s="5">
        <v>0.4</v>
      </c>
      <c r="I520" s="6">
        <v>95</v>
      </c>
      <c r="J520" s="6">
        <v>87</v>
      </c>
      <c r="K520" s="19">
        <v>87</v>
      </c>
    </row>
    <row r="521" spans="1:11" ht="13.2" x14ac:dyDescent="0.25">
      <c r="A521" s="4" t="s">
        <v>1582</v>
      </c>
      <c r="B521" s="4" t="s">
        <v>1570</v>
      </c>
      <c r="C521" s="4" t="s">
        <v>1583</v>
      </c>
      <c r="D521" s="4" t="s">
        <v>1584</v>
      </c>
      <c r="E521" s="4" t="s">
        <v>1585</v>
      </c>
      <c r="F521" s="4" t="s">
        <v>369</v>
      </c>
      <c r="G521" s="18">
        <f>_xlfn.XLOOKUP(A521,'[1]árazó20250201 tól'!$A$9:$A$5905,'[1]árazó20250201 tól'!$CX$9:$CX$5905,"---")</f>
        <v>21385</v>
      </c>
      <c r="H521" s="5">
        <v>0.4</v>
      </c>
      <c r="I521" s="6">
        <v>95</v>
      </c>
      <c r="J521" s="6">
        <v>87</v>
      </c>
      <c r="K521" s="19">
        <v>87</v>
      </c>
    </row>
    <row r="522" spans="1:11" ht="13.2" x14ac:dyDescent="0.25">
      <c r="A522" s="4" t="s">
        <v>1586</v>
      </c>
      <c r="B522" s="4" t="s">
        <v>1570</v>
      </c>
      <c r="C522" s="4" t="s">
        <v>1587</v>
      </c>
      <c r="D522" s="4" t="s">
        <v>1588</v>
      </c>
      <c r="E522" s="4" t="s">
        <v>1589</v>
      </c>
      <c r="F522" s="4" t="s">
        <v>369</v>
      </c>
      <c r="G522" s="18">
        <f>_xlfn.XLOOKUP(A522,'[1]árazó20250201 tól'!$A$9:$A$5905,'[1]árazó20250201 tól'!$CX$9:$CX$5905,"---")</f>
        <v>21385</v>
      </c>
      <c r="H522" s="5">
        <v>0.4</v>
      </c>
      <c r="I522" s="6">
        <v>95</v>
      </c>
      <c r="J522" s="6">
        <v>87</v>
      </c>
      <c r="K522" s="19">
        <v>87</v>
      </c>
    </row>
    <row r="523" spans="1:11" ht="13.2" x14ac:dyDescent="0.25">
      <c r="A523" s="4" t="s">
        <v>1590</v>
      </c>
      <c r="B523" s="4" t="s">
        <v>1570</v>
      </c>
      <c r="C523" s="4" t="s">
        <v>1591</v>
      </c>
      <c r="D523" s="4" t="s">
        <v>1592</v>
      </c>
      <c r="E523" s="4" t="s">
        <v>1593</v>
      </c>
      <c r="F523" s="4" t="s">
        <v>369</v>
      </c>
      <c r="G523" s="18">
        <f>_xlfn.XLOOKUP(A523,'[1]árazó20250201 tól'!$A$9:$A$5905,'[1]árazó20250201 tól'!$CX$9:$CX$5905,"---")</f>
        <v>21385</v>
      </c>
      <c r="H523" s="5">
        <v>0.4</v>
      </c>
      <c r="I523" s="6">
        <v>95</v>
      </c>
      <c r="J523" s="6">
        <v>87</v>
      </c>
      <c r="K523" s="19">
        <v>87</v>
      </c>
    </row>
    <row r="524" spans="1:11" ht="13.2" x14ac:dyDescent="0.25">
      <c r="A524" s="4" t="s">
        <v>1594</v>
      </c>
      <c r="B524" s="4" t="s">
        <v>1570</v>
      </c>
      <c r="C524" s="4" t="s">
        <v>1595</v>
      </c>
      <c r="D524" s="4" t="s">
        <v>1596</v>
      </c>
      <c r="E524" s="4" t="s">
        <v>1597</v>
      </c>
      <c r="F524" s="4" t="s">
        <v>369</v>
      </c>
      <c r="G524" s="18">
        <f>_xlfn.XLOOKUP(A524,'[1]árazó20250201 tól'!$A$9:$A$5905,'[1]árazó20250201 tól'!$CX$9:$CX$5905,"---")</f>
        <v>21385</v>
      </c>
      <c r="H524" s="5">
        <v>0.4</v>
      </c>
      <c r="I524" s="6">
        <v>0</v>
      </c>
      <c r="J524" s="6">
        <v>0</v>
      </c>
      <c r="K524" s="19">
        <v>0</v>
      </c>
    </row>
    <row r="525" spans="1:11" ht="13.2" x14ac:dyDescent="0.25">
      <c r="A525" s="4" t="s">
        <v>1598</v>
      </c>
      <c r="B525" s="4" t="s">
        <v>1570</v>
      </c>
      <c r="C525" s="4" t="s">
        <v>1599</v>
      </c>
      <c r="D525" s="4" t="s">
        <v>1600</v>
      </c>
      <c r="E525" s="4" t="s">
        <v>1601</v>
      </c>
      <c r="F525" s="4" t="s">
        <v>369</v>
      </c>
      <c r="G525" s="18">
        <f>_xlfn.XLOOKUP(A525,'[1]árazó20250201 tól'!$A$9:$A$5905,'[1]árazó20250201 tól'!$CX$9:$CX$5905,"---")</f>
        <v>21385</v>
      </c>
      <c r="H525" s="5">
        <v>0.4</v>
      </c>
      <c r="I525" s="6">
        <v>95</v>
      </c>
      <c r="J525" s="6">
        <v>87</v>
      </c>
      <c r="K525" s="19">
        <v>87</v>
      </c>
    </row>
    <row r="526" spans="1:11" ht="13.2" x14ac:dyDescent="0.25">
      <c r="A526" s="4" t="s">
        <v>1602</v>
      </c>
      <c r="B526" s="4" t="s">
        <v>1570</v>
      </c>
      <c r="C526" s="4" t="s">
        <v>1603</v>
      </c>
      <c r="D526" s="4" t="s">
        <v>1604</v>
      </c>
      <c r="E526" s="4" t="s">
        <v>1605</v>
      </c>
      <c r="F526" s="4" t="s">
        <v>369</v>
      </c>
      <c r="G526" s="18">
        <f>_xlfn.XLOOKUP(A526,'[1]árazó20250201 tól'!$A$9:$A$5905,'[1]árazó20250201 tól'!$CX$9:$CX$5905,"---")</f>
        <v>21385</v>
      </c>
      <c r="H526" s="5">
        <v>0.4</v>
      </c>
      <c r="I526" s="6">
        <v>95</v>
      </c>
      <c r="J526" s="6">
        <v>87</v>
      </c>
      <c r="K526" s="19">
        <v>87</v>
      </c>
    </row>
    <row r="527" spans="1:11" ht="13.2" x14ac:dyDescent="0.25">
      <c r="A527" s="4" t="s">
        <v>1606</v>
      </c>
      <c r="B527" s="4" t="s">
        <v>1570</v>
      </c>
      <c r="C527" s="4" t="s">
        <v>1607</v>
      </c>
      <c r="D527" s="4" t="s">
        <v>1608</v>
      </c>
      <c r="E527" s="4" t="s">
        <v>1609</v>
      </c>
      <c r="F527" s="4" t="s">
        <v>369</v>
      </c>
      <c r="G527" s="18">
        <f>_xlfn.XLOOKUP(A527,'[1]árazó20250201 tól'!$A$9:$A$5905,'[1]árazó20250201 tól'!$CX$9:$CX$5905,"---")</f>
        <v>21385</v>
      </c>
      <c r="H527" s="5">
        <v>0.4</v>
      </c>
      <c r="I527" s="6">
        <v>95</v>
      </c>
      <c r="J527" s="6">
        <v>87</v>
      </c>
      <c r="K527" s="19">
        <v>87</v>
      </c>
    </row>
    <row r="528" spans="1:11" ht="13.2" x14ac:dyDescent="0.25">
      <c r="A528" s="4" t="s">
        <v>1610</v>
      </c>
      <c r="B528" s="4" t="s">
        <v>1570</v>
      </c>
      <c r="C528" s="4" t="s">
        <v>1611</v>
      </c>
      <c r="D528" s="4" t="s">
        <v>1612</v>
      </c>
      <c r="E528" s="4" t="s">
        <v>1613</v>
      </c>
      <c r="F528" s="4" t="s">
        <v>369</v>
      </c>
      <c r="G528" s="18">
        <f>_xlfn.XLOOKUP(A528,'[1]árazó20250201 tól'!$A$9:$A$5905,'[1]árazó20250201 tól'!$CX$9:$CX$5905,"---")</f>
        <v>21385</v>
      </c>
      <c r="H528" s="5">
        <v>0.4</v>
      </c>
      <c r="I528" s="6">
        <v>95</v>
      </c>
      <c r="J528" s="6">
        <v>87</v>
      </c>
      <c r="K528" s="19">
        <v>87</v>
      </c>
    </row>
    <row r="529" spans="1:11" ht="13.2" x14ac:dyDescent="0.25">
      <c r="A529" s="4" t="s">
        <v>1614</v>
      </c>
      <c r="B529" s="4" t="s">
        <v>1570</v>
      </c>
      <c r="C529" s="4" t="s">
        <v>1615</v>
      </c>
      <c r="D529" s="4" t="s">
        <v>1616</v>
      </c>
      <c r="E529" s="4" t="s">
        <v>1617</v>
      </c>
      <c r="F529" s="4" t="s">
        <v>369</v>
      </c>
      <c r="G529" s="18">
        <f>_xlfn.XLOOKUP(A529,'[1]árazó20250201 tól'!$A$9:$A$5905,'[1]árazó20250201 tól'!$CX$9:$CX$5905,"---")</f>
        <v>27693</v>
      </c>
      <c r="H529" s="5">
        <v>0.4</v>
      </c>
      <c r="I529" s="6">
        <v>134</v>
      </c>
      <c r="J529" s="6">
        <v>81</v>
      </c>
      <c r="K529" s="19">
        <v>47</v>
      </c>
    </row>
    <row r="530" spans="1:11" ht="13.2" x14ac:dyDescent="0.25">
      <c r="A530" s="4" t="s">
        <v>1618</v>
      </c>
      <c r="B530" s="4" t="s">
        <v>1570</v>
      </c>
      <c r="C530" s="4" t="s">
        <v>1619</v>
      </c>
      <c r="D530" s="4" t="s">
        <v>1620</v>
      </c>
      <c r="E530" s="4" t="s">
        <v>1621</v>
      </c>
      <c r="F530" s="4" t="s">
        <v>369</v>
      </c>
      <c r="G530" s="18">
        <f>_xlfn.XLOOKUP(A530,'[1]árazó20250201 tól'!$A$9:$A$5905,'[1]árazó20250201 tól'!$CX$9:$CX$5905,"---")</f>
        <v>27693</v>
      </c>
      <c r="H530" s="5">
        <v>0.4</v>
      </c>
      <c r="I530" s="6">
        <v>134</v>
      </c>
      <c r="J530" s="6">
        <v>110</v>
      </c>
      <c r="K530" s="19">
        <v>47</v>
      </c>
    </row>
    <row r="531" spans="1:11" ht="13.2" x14ac:dyDescent="0.25">
      <c r="A531" s="4" t="s">
        <v>1622</v>
      </c>
      <c r="B531" s="4" t="s">
        <v>1570</v>
      </c>
      <c r="C531" s="4" t="s">
        <v>1623</v>
      </c>
      <c r="D531" s="4" t="s">
        <v>1624</v>
      </c>
      <c r="E531" s="4" t="s">
        <v>11342</v>
      </c>
      <c r="F531" s="4" t="s">
        <v>369</v>
      </c>
      <c r="G531" s="18">
        <f>_xlfn.XLOOKUP(A531,'[1]árazó20250201 tól'!$A$9:$A$5905,'[1]árazó20250201 tól'!$CX$9:$CX$5905,"---")</f>
        <v>16009</v>
      </c>
      <c r="H531" s="5">
        <v>0.4</v>
      </c>
      <c r="I531" s="6">
        <v>95</v>
      </c>
      <c r="J531" s="6">
        <v>87</v>
      </c>
      <c r="K531" s="19">
        <v>87</v>
      </c>
    </row>
    <row r="532" spans="1:11" ht="13.2" x14ac:dyDescent="0.25">
      <c r="A532" s="4" t="s">
        <v>1625</v>
      </c>
      <c r="B532" s="4" t="s">
        <v>1570</v>
      </c>
      <c r="C532" s="4" t="s">
        <v>1626</v>
      </c>
      <c r="D532" s="4" t="s">
        <v>1627</v>
      </c>
      <c r="E532" s="4" t="s">
        <v>1628</v>
      </c>
      <c r="F532" s="4" t="s">
        <v>369</v>
      </c>
      <c r="G532" s="18">
        <f>_xlfn.XLOOKUP(A532,'[1]árazó20250201 tól'!$A$9:$A$5905,'[1]árazó20250201 tól'!$CX$9:$CX$5905,"---")</f>
        <v>16009</v>
      </c>
      <c r="H532" s="5">
        <v>0.4</v>
      </c>
      <c r="I532" s="6">
        <v>95</v>
      </c>
      <c r="J532" s="6">
        <v>87</v>
      </c>
      <c r="K532" s="19">
        <v>87</v>
      </c>
    </row>
    <row r="533" spans="1:11" ht="13.2" x14ac:dyDescent="0.25">
      <c r="A533" s="4" t="s">
        <v>1629</v>
      </c>
      <c r="B533" s="4" t="s">
        <v>1570</v>
      </c>
      <c r="C533" s="4" t="s">
        <v>1630</v>
      </c>
      <c r="D533" s="4" t="s">
        <v>1631</v>
      </c>
      <c r="E533" s="4" t="s">
        <v>1632</v>
      </c>
      <c r="F533" s="4" t="s">
        <v>369</v>
      </c>
      <c r="G533" s="18">
        <f>_xlfn.XLOOKUP(A533,'[1]árazó20250201 tól'!$A$9:$A$5905,'[1]árazó20250201 tól'!$CX$9:$CX$5905,"---")</f>
        <v>16009</v>
      </c>
      <c r="H533" s="5">
        <v>0.4</v>
      </c>
      <c r="I533" s="6">
        <v>95</v>
      </c>
      <c r="J533" s="6">
        <v>87</v>
      </c>
      <c r="K533" s="19">
        <v>87</v>
      </c>
    </row>
    <row r="534" spans="1:11" ht="13.2" x14ac:dyDescent="0.25">
      <c r="A534" s="4" t="s">
        <v>1633</v>
      </c>
      <c r="B534" s="4" t="s">
        <v>1570</v>
      </c>
      <c r="C534" s="4" t="s">
        <v>1634</v>
      </c>
      <c r="D534" s="4" t="s">
        <v>1635</v>
      </c>
      <c r="E534" s="4" t="s">
        <v>1636</v>
      </c>
      <c r="F534" s="4" t="s">
        <v>369</v>
      </c>
      <c r="G534" s="18">
        <f>_xlfn.XLOOKUP(A534,'[1]árazó20250201 tól'!$A$9:$A$5905,'[1]árazó20250201 tól'!$CX$9:$CX$5905,"---")</f>
        <v>16651</v>
      </c>
      <c r="H534" s="5">
        <v>0.4</v>
      </c>
      <c r="I534" s="6">
        <v>95</v>
      </c>
      <c r="J534" s="6">
        <v>87</v>
      </c>
      <c r="K534" s="19">
        <v>87</v>
      </c>
    </row>
    <row r="535" spans="1:11" ht="13.2" x14ac:dyDescent="0.25">
      <c r="A535" s="4" t="s">
        <v>1637</v>
      </c>
      <c r="B535" s="4" t="s">
        <v>1570</v>
      </c>
      <c r="C535" s="4" t="s">
        <v>1638</v>
      </c>
      <c r="D535" s="4" t="s">
        <v>1639</v>
      </c>
      <c r="E535" s="4" t="s">
        <v>1640</v>
      </c>
      <c r="F535" s="4" t="s">
        <v>369</v>
      </c>
      <c r="G535" s="18">
        <f>_xlfn.XLOOKUP(A535,'[1]árazó20250201 tól'!$A$9:$A$5905,'[1]árazó20250201 tól'!$CX$9:$CX$5905,"---")</f>
        <v>16009</v>
      </c>
      <c r="H535" s="5">
        <v>0.4</v>
      </c>
      <c r="I535" s="6">
        <v>0</v>
      </c>
      <c r="J535" s="6">
        <v>0</v>
      </c>
      <c r="K535" s="19">
        <v>0</v>
      </c>
    </row>
    <row r="536" spans="1:11" ht="13.2" x14ac:dyDescent="0.25">
      <c r="A536" s="4" t="s">
        <v>1641</v>
      </c>
      <c r="B536" s="4" t="s">
        <v>1570</v>
      </c>
      <c r="C536" s="4" t="s">
        <v>1642</v>
      </c>
      <c r="D536" s="4" t="s">
        <v>1643</v>
      </c>
      <c r="E536" s="4" t="s">
        <v>11343</v>
      </c>
      <c r="F536" s="4" t="s">
        <v>369</v>
      </c>
      <c r="G536" s="18">
        <f>_xlfn.XLOOKUP(A536,'[1]árazó20250201 tól'!$A$9:$A$5905,'[1]árazó20250201 tól'!$CX$9:$CX$5905,"---")</f>
        <v>16651</v>
      </c>
      <c r="H536" s="5">
        <v>0.4</v>
      </c>
      <c r="I536" s="6">
        <v>95</v>
      </c>
      <c r="J536" s="6">
        <v>87</v>
      </c>
      <c r="K536" s="19">
        <v>87</v>
      </c>
    </row>
    <row r="537" spans="1:11" ht="13.2" x14ac:dyDescent="0.25">
      <c r="A537" s="4" t="s">
        <v>1644</v>
      </c>
      <c r="B537" s="4" t="s">
        <v>1570</v>
      </c>
      <c r="C537" s="4" t="s">
        <v>1645</v>
      </c>
      <c r="D537" s="4" t="s">
        <v>1646</v>
      </c>
      <c r="E537" s="4" t="s">
        <v>11344</v>
      </c>
      <c r="F537" s="4" t="s">
        <v>369</v>
      </c>
      <c r="G537" s="18">
        <f>_xlfn.XLOOKUP(A537,'[1]árazó20250201 tól'!$A$9:$A$5905,'[1]árazó20250201 tól'!$CX$9:$CX$5905,"---")</f>
        <v>16009</v>
      </c>
      <c r="H537" s="5">
        <v>0.4</v>
      </c>
      <c r="I537" s="6">
        <v>0</v>
      </c>
      <c r="J537" s="6">
        <v>0</v>
      </c>
      <c r="K537" s="19">
        <v>0</v>
      </c>
    </row>
    <row r="538" spans="1:11" ht="13.2" x14ac:dyDescent="0.25">
      <c r="A538" s="4" t="s">
        <v>1647</v>
      </c>
      <c r="B538" s="4" t="s">
        <v>1570</v>
      </c>
      <c r="C538" s="4" t="s">
        <v>1648</v>
      </c>
      <c r="D538" s="4" t="s">
        <v>1649</v>
      </c>
      <c r="E538" s="4" t="s">
        <v>1650</v>
      </c>
      <c r="F538" s="4" t="s">
        <v>369</v>
      </c>
      <c r="G538" s="18">
        <f>_xlfn.XLOOKUP(A538,'[1]árazó20250201 tól'!$A$9:$A$5905,'[1]árazó20250201 tól'!$CX$9:$CX$5905,"---")</f>
        <v>16009</v>
      </c>
      <c r="H538" s="5">
        <v>0.4</v>
      </c>
      <c r="I538" s="6">
        <v>95</v>
      </c>
      <c r="J538" s="6">
        <v>87</v>
      </c>
      <c r="K538" s="19">
        <v>87</v>
      </c>
    </row>
    <row r="539" spans="1:11" ht="13.2" x14ac:dyDescent="0.25">
      <c r="A539" s="4" t="s">
        <v>1732</v>
      </c>
      <c r="B539" s="4" t="s">
        <v>1570</v>
      </c>
      <c r="C539" s="4" t="s">
        <v>10770</v>
      </c>
      <c r="D539" s="4" t="s">
        <v>10771</v>
      </c>
      <c r="E539" s="4" t="s">
        <v>1733</v>
      </c>
      <c r="F539" s="4" t="s">
        <v>369</v>
      </c>
      <c r="G539" s="18">
        <f>_xlfn.XLOOKUP(A539,'[1]árazó20250201 tól'!$A$9:$A$5905,'[1]árazó20250201 tól'!$CX$9:$CX$5905,"---")</f>
        <v>16651</v>
      </c>
      <c r="H539" s="5">
        <v>0.4</v>
      </c>
      <c r="I539" s="6">
        <v>95</v>
      </c>
      <c r="J539" s="6">
        <v>87</v>
      </c>
      <c r="K539" s="19">
        <v>87</v>
      </c>
    </row>
    <row r="540" spans="1:11" ht="13.2" x14ac:dyDescent="0.25">
      <c r="A540" s="4" t="s">
        <v>1651</v>
      </c>
      <c r="B540" s="4" t="s">
        <v>1570</v>
      </c>
      <c r="C540" s="4" t="s">
        <v>1652</v>
      </c>
      <c r="D540" s="4" t="s">
        <v>1653</v>
      </c>
      <c r="E540" s="4" t="s">
        <v>1654</v>
      </c>
      <c r="F540" s="4" t="s">
        <v>369</v>
      </c>
      <c r="G540" s="18">
        <f>_xlfn.XLOOKUP(A540,'[1]árazó20250201 tól'!$A$9:$A$5905,'[1]árazó20250201 tól'!$CX$9:$CX$5905,"---")</f>
        <v>16216</v>
      </c>
      <c r="H540" s="5">
        <v>0.4</v>
      </c>
      <c r="I540" s="6">
        <v>95</v>
      </c>
      <c r="J540" s="6">
        <v>87</v>
      </c>
      <c r="K540" s="19">
        <v>87</v>
      </c>
    </row>
    <row r="541" spans="1:11" ht="13.2" x14ac:dyDescent="0.25">
      <c r="A541" s="4" t="s">
        <v>1657</v>
      </c>
      <c r="B541" s="4" t="s">
        <v>1570</v>
      </c>
      <c r="C541" s="4" t="s">
        <v>1658</v>
      </c>
      <c r="D541" s="4" t="s">
        <v>1659</v>
      </c>
      <c r="E541" s="4" t="s">
        <v>1660</v>
      </c>
      <c r="F541" s="4" t="s">
        <v>369</v>
      </c>
      <c r="G541" s="18">
        <f>_xlfn.XLOOKUP(A541,'[1]árazó20250201 tól'!$A$9:$A$5905,'[1]árazó20250201 tól'!$CX$9:$CX$5905,"---")</f>
        <v>16216</v>
      </c>
      <c r="H541" s="5">
        <v>0.4</v>
      </c>
      <c r="I541" s="6">
        <v>95</v>
      </c>
      <c r="J541" s="6">
        <v>87</v>
      </c>
      <c r="K541" s="19">
        <v>87</v>
      </c>
    </row>
    <row r="542" spans="1:11" ht="13.2" x14ac:dyDescent="0.25">
      <c r="A542" s="4" t="s">
        <v>1661</v>
      </c>
      <c r="B542" s="4" t="s">
        <v>1570</v>
      </c>
      <c r="C542" s="4" t="s">
        <v>1662</v>
      </c>
      <c r="D542" s="4" t="s">
        <v>1663</v>
      </c>
      <c r="E542" s="4" t="s">
        <v>1664</v>
      </c>
      <c r="F542" s="4" t="s">
        <v>369</v>
      </c>
      <c r="G542" s="18">
        <f>_xlfn.XLOOKUP(A542,'[1]árazó20250201 tól'!$A$9:$A$5905,'[1]árazó20250201 tól'!$CX$9:$CX$5905,"---")</f>
        <v>16216</v>
      </c>
      <c r="H542" s="5">
        <v>0.4</v>
      </c>
      <c r="I542" s="6">
        <v>95</v>
      </c>
      <c r="J542" s="6">
        <v>87</v>
      </c>
      <c r="K542" s="19">
        <v>87</v>
      </c>
    </row>
    <row r="543" spans="1:11" ht="13.2" x14ac:dyDescent="0.25">
      <c r="A543" s="4" t="s">
        <v>1665</v>
      </c>
      <c r="B543" s="4" t="s">
        <v>1570</v>
      </c>
      <c r="C543" s="4" t="s">
        <v>1666</v>
      </c>
      <c r="D543" s="4" t="s">
        <v>1667</v>
      </c>
      <c r="E543" s="4" t="s">
        <v>1668</v>
      </c>
      <c r="F543" s="4" t="s">
        <v>369</v>
      </c>
      <c r="G543" s="18">
        <f>_xlfn.XLOOKUP(A543,'[1]árazó20250201 tól'!$A$9:$A$5905,'[1]árazó20250201 tól'!$CX$9:$CX$5905,"---")</f>
        <v>16216</v>
      </c>
      <c r="H543" s="5">
        <v>0.4</v>
      </c>
      <c r="I543" s="6">
        <v>95</v>
      </c>
      <c r="J543" s="6">
        <v>87</v>
      </c>
      <c r="K543" s="19">
        <v>87</v>
      </c>
    </row>
    <row r="544" spans="1:11" ht="13.2" x14ac:dyDescent="0.25">
      <c r="A544" s="4" t="s">
        <v>1655</v>
      </c>
      <c r="B544" s="4" t="s">
        <v>1570</v>
      </c>
      <c r="C544" s="4" t="s">
        <v>9823</v>
      </c>
      <c r="D544" s="4" t="s">
        <v>10245</v>
      </c>
      <c r="E544" s="4" t="s">
        <v>1656</v>
      </c>
      <c r="F544" s="4" t="s">
        <v>369</v>
      </c>
      <c r="G544" s="18">
        <f>_xlfn.XLOOKUP(A544,'[1]árazó20250201 tól'!$A$9:$A$5905,'[1]árazó20250201 tól'!$CX$9:$CX$5905,"---")</f>
        <v>16216</v>
      </c>
      <c r="H544" s="5">
        <v>0.4</v>
      </c>
      <c r="I544" s="6">
        <v>95</v>
      </c>
      <c r="J544" s="6">
        <v>87</v>
      </c>
      <c r="K544" s="19">
        <v>87</v>
      </c>
    </row>
    <row r="545" spans="1:11" ht="13.2" x14ac:dyDescent="0.25">
      <c r="A545" s="4" t="s">
        <v>1669</v>
      </c>
      <c r="B545" s="4" t="s">
        <v>1570</v>
      </c>
      <c r="C545" s="4" t="s">
        <v>1670</v>
      </c>
      <c r="D545" s="4" t="s">
        <v>1671</v>
      </c>
      <c r="E545" s="4" t="s">
        <v>1672</v>
      </c>
      <c r="F545" s="4" t="s">
        <v>369</v>
      </c>
      <c r="G545" s="18">
        <f>_xlfn.XLOOKUP(A545,'[1]árazó20250201 tól'!$A$9:$A$5905,'[1]árazó20250201 tól'!$CX$9:$CX$5905,"---")</f>
        <v>16216</v>
      </c>
      <c r="H545" s="5">
        <v>0.4</v>
      </c>
      <c r="I545" s="6">
        <v>95</v>
      </c>
      <c r="J545" s="6">
        <v>87</v>
      </c>
      <c r="K545" s="19">
        <v>87</v>
      </c>
    </row>
    <row r="546" spans="1:11" ht="13.2" x14ac:dyDescent="0.25">
      <c r="A546" s="4" t="s">
        <v>1673</v>
      </c>
      <c r="B546" s="4" t="s">
        <v>1570</v>
      </c>
      <c r="C546" s="4" t="s">
        <v>1674</v>
      </c>
      <c r="D546" s="4" t="s">
        <v>1675</v>
      </c>
      <c r="E546" s="4" t="s">
        <v>1676</v>
      </c>
      <c r="F546" s="4" t="s">
        <v>369</v>
      </c>
      <c r="G546" s="18">
        <f>_xlfn.XLOOKUP(A546,'[1]árazó20250201 tól'!$A$9:$A$5905,'[1]árazó20250201 tól'!$CX$9:$CX$5905,"---")</f>
        <v>16216</v>
      </c>
      <c r="H546" s="5">
        <v>0.4</v>
      </c>
      <c r="I546" s="6">
        <v>95</v>
      </c>
      <c r="J546" s="6">
        <v>87</v>
      </c>
      <c r="K546" s="19">
        <v>87</v>
      </c>
    </row>
    <row r="547" spans="1:11" ht="13.2" x14ac:dyDescent="0.25">
      <c r="A547" s="4" t="s">
        <v>1677</v>
      </c>
      <c r="B547" s="4" t="s">
        <v>1570</v>
      </c>
      <c r="C547" s="4" t="s">
        <v>1678</v>
      </c>
      <c r="D547" s="4" t="s">
        <v>1679</v>
      </c>
      <c r="E547" s="4" t="s">
        <v>1680</v>
      </c>
      <c r="F547" s="4" t="s">
        <v>369</v>
      </c>
      <c r="G547" s="18">
        <f>_xlfn.XLOOKUP(A547,'[1]árazó20250201 tól'!$A$9:$A$5905,'[1]árazó20250201 tól'!$CX$9:$CX$5905,"---")</f>
        <v>16216</v>
      </c>
      <c r="H547" s="5">
        <v>0.4</v>
      </c>
      <c r="I547" s="6">
        <v>95</v>
      </c>
      <c r="J547" s="6">
        <v>87</v>
      </c>
      <c r="K547" s="19">
        <v>87</v>
      </c>
    </row>
    <row r="548" spans="1:11" ht="13.2" x14ac:dyDescent="0.25">
      <c r="A548" s="4" t="s">
        <v>1681</v>
      </c>
      <c r="B548" s="4" t="s">
        <v>1570</v>
      </c>
      <c r="C548" s="4" t="s">
        <v>1682</v>
      </c>
      <c r="D548" s="4" t="s">
        <v>1683</v>
      </c>
      <c r="E548" s="4" t="s">
        <v>1684</v>
      </c>
      <c r="F548" s="4" t="s">
        <v>369</v>
      </c>
      <c r="G548" s="18">
        <f>_xlfn.XLOOKUP(A548,'[1]árazó20250201 tól'!$A$9:$A$5905,'[1]árazó20250201 tól'!$CX$9:$CX$5905,"---")</f>
        <v>16216</v>
      </c>
      <c r="H548" s="5">
        <v>0.4</v>
      </c>
      <c r="I548" s="6">
        <v>95</v>
      </c>
      <c r="J548" s="6">
        <v>87</v>
      </c>
      <c r="K548" s="19">
        <v>87</v>
      </c>
    </row>
    <row r="549" spans="1:11" ht="13.2" x14ac:dyDescent="0.25">
      <c r="A549" s="4" t="s">
        <v>1685</v>
      </c>
      <c r="B549" s="4" t="s">
        <v>1570</v>
      </c>
      <c r="C549" s="4" t="s">
        <v>1686</v>
      </c>
      <c r="D549" s="4" t="s">
        <v>1687</v>
      </c>
      <c r="E549" s="4" t="s">
        <v>1688</v>
      </c>
      <c r="F549" s="4" t="s">
        <v>369</v>
      </c>
      <c r="G549" s="18">
        <f>_xlfn.XLOOKUP(A549,'[1]árazó20250201 tól'!$A$9:$A$5905,'[1]árazó20250201 tól'!$CX$9:$CX$5905,"---")</f>
        <v>16216</v>
      </c>
      <c r="H549" s="5">
        <v>0.4</v>
      </c>
      <c r="I549" s="6">
        <v>95</v>
      </c>
      <c r="J549" s="6">
        <v>87</v>
      </c>
      <c r="K549" s="19">
        <v>87</v>
      </c>
    </row>
    <row r="550" spans="1:11" ht="13.2" x14ac:dyDescent="0.25">
      <c r="A550" s="4" t="s">
        <v>1689</v>
      </c>
      <c r="B550" s="4" t="s">
        <v>1570</v>
      </c>
      <c r="C550" s="4" t="s">
        <v>1690</v>
      </c>
      <c r="D550" s="4" t="s">
        <v>1691</v>
      </c>
      <c r="E550" s="4" t="s">
        <v>1692</v>
      </c>
      <c r="F550" s="4" t="s">
        <v>369</v>
      </c>
      <c r="G550" s="18">
        <f>_xlfn.XLOOKUP(A550,'[1]árazó20250201 tól'!$A$9:$A$5905,'[1]árazó20250201 tól'!$CX$9:$CX$5905,"---")</f>
        <v>16216</v>
      </c>
      <c r="H550" s="5">
        <v>0.4</v>
      </c>
      <c r="I550" s="6">
        <v>95</v>
      </c>
      <c r="J550" s="6">
        <v>87</v>
      </c>
      <c r="K550" s="19">
        <v>87</v>
      </c>
    </row>
    <row r="551" spans="1:11" ht="13.2" x14ac:dyDescent="0.25">
      <c r="A551" s="4" t="s">
        <v>1693</v>
      </c>
      <c r="B551" s="4" t="s">
        <v>1570</v>
      </c>
      <c r="C551" s="4" t="s">
        <v>1694</v>
      </c>
      <c r="D551" s="4" t="s">
        <v>1695</v>
      </c>
      <c r="E551" s="4" t="s">
        <v>1696</v>
      </c>
      <c r="F551" s="4" t="s">
        <v>369</v>
      </c>
      <c r="G551" s="18">
        <f>_xlfn.XLOOKUP(A551,'[1]árazó20250201 tól'!$A$9:$A$5905,'[1]árazó20250201 tól'!$CX$9:$CX$5905,"---")</f>
        <v>16216</v>
      </c>
      <c r="H551" s="5">
        <v>0.4</v>
      </c>
      <c r="I551" s="6">
        <v>95</v>
      </c>
      <c r="J551" s="6">
        <v>87</v>
      </c>
      <c r="K551" s="19">
        <v>87</v>
      </c>
    </row>
    <row r="552" spans="1:11" ht="13.2" x14ac:dyDescent="0.25">
      <c r="A552" s="4" t="s">
        <v>1697</v>
      </c>
      <c r="B552" s="4" t="s">
        <v>1570</v>
      </c>
      <c r="C552" s="4" t="s">
        <v>1698</v>
      </c>
      <c r="D552" s="4" t="s">
        <v>1699</v>
      </c>
      <c r="E552" s="4" t="s">
        <v>1700</v>
      </c>
      <c r="F552" s="4" t="s">
        <v>369</v>
      </c>
      <c r="G552" s="18">
        <f>_xlfn.XLOOKUP(A552,'[1]árazó20250201 tól'!$A$9:$A$5905,'[1]árazó20250201 tól'!$CX$9:$CX$5905,"---")</f>
        <v>16216</v>
      </c>
      <c r="H552" s="5">
        <v>0.4</v>
      </c>
      <c r="I552" s="6">
        <v>95</v>
      </c>
      <c r="J552" s="6">
        <v>87</v>
      </c>
      <c r="K552" s="19">
        <v>87</v>
      </c>
    </row>
    <row r="553" spans="1:11" ht="13.2" x14ac:dyDescent="0.25">
      <c r="A553" s="4" t="s">
        <v>1701</v>
      </c>
      <c r="B553" s="4" t="s">
        <v>1570</v>
      </c>
      <c r="C553" s="4" t="s">
        <v>1702</v>
      </c>
      <c r="D553" s="4" t="s">
        <v>1703</v>
      </c>
      <c r="E553" s="4" t="s">
        <v>1704</v>
      </c>
      <c r="F553" s="4" t="s">
        <v>369</v>
      </c>
      <c r="G553" s="18">
        <f>_xlfn.XLOOKUP(A553,'[1]árazó20250201 tól'!$A$9:$A$5905,'[1]árazó20250201 tól'!$CX$9:$CX$5905,"---")</f>
        <v>16216</v>
      </c>
      <c r="H553" s="5">
        <v>0.4</v>
      </c>
      <c r="I553" s="6">
        <v>95</v>
      </c>
      <c r="J553" s="6">
        <v>87</v>
      </c>
      <c r="K553" s="19">
        <v>87</v>
      </c>
    </row>
    <row r="554" spans="1:11" ht="13.2" x14ac:dyDescent="0.25">
      <c r="A554" s="4" t="s">
        <v>1705</v>
      </c>
      <c r="B554" s="4" t="s">
        <v>1570</v>
      </c>
      <c r="C554" s="4" t="s">
        <v>1706</v>
      </c>
      <c r="D554" s="4" t="s">
        <v>1707</v>
      </c>
      <c r="E554" s="4" t="s">
        <v>1708</v>
      </c>
      <c r="F554" s="4" t="s">
        <v>369</v>
      </c>
      <c r="G554" s="18">
        <f>_xlfn.XLOOKUP(A554,'[1]árazó20250201 tól'!$A$9:$A$5905,'[1]árazó20250201 tól'!$CX$9:$CX$5905,"---")</f>
        <v>16216</v>
      </c>
      <c r="H554" s="5">
        <v>0.4</v>
      </c>
      <c r="I554" s="6">
        <v>95</v>
      </c>
      <c r="J554" s="6">
        <v>87</v>
      </c>
      <c r="K554" s="19">
        <v>87</v>
      </c>
    </row>
    <row r="555" spans="1:11" ht="13.2" x14ac:dyDescent="0.25">
      <c r="A555" s="4" t="s">
        <v>1709</v>
      </c>
      <c r="B555" s="4" t="s">
        <v>1570</v>
      </c>
      <c r="C555" s="4" t="s">
        <v>1710</v>
      </c>
      <c r="D555" s="4" t="s">
        <v>1711</v>
      </c>
      <c r="E555" s="4" t="s">
        <v>1712</v>
      </c>
      <c r="F555" s="4" t="s">
        <v>369</v>
      </c>
      <c r="G555" s="18">
        <f>_xlfn.XLOOKUP(A555,'[1]árazó20250201 tól'!$A$9:$A$5905,'[1]árazó20250201 tól'!$CX$9:$CX$5905,"---")</f>
        <v>16216</v>
      </c>
      <c r="H555" s="5">
        <v>0.4</v>
      </c>
      <c r="I555" s="6">
        <v>95</v>
      </c>
      <c r="J555" s="6">
        <v>87</v>
      </c>
      <c r="K555" s="19">
        <v>87</v>
      </c>
    </row>
    <row r="556" spans="1:11" ht="13.2" x14ac:dyDescent="0.25">
      <c r="A556" s="4" t="s">
        <v>1713</v>
      </c>
      <c r="B556" s="4" t="s">
        <v>1570</v>
      </c>
      <c r="C556" s="4" t="s">
        <v>1714</v>
      </c>
      <c r="D556" s="4" t="s">
        <v>1715</v>
      </c>
      <c r="E556" s="4" t="s">
        <v>1716</v>
      </c>
      <c r="F556" s="4" t="s">
        <v>369</v>
      </c>
      <c r="G556" s="18">
        <f>_xlfn.XLOOKUP(A556,'[1]árazó20250201 tól'!$A$9:$A$5905,'[1]árazó20250201 tól'!$CX$9:$CX$5905,"---")</f>
        <v>16216</v>
      </c>
      <c r="H556" s="5">
        <v>0.4</v>
      </c>
      <c r="I556" s="6">
        <v>95</v>
      </c>
      <c r="J556" s="6">
        <v>87</v>
      </c>
      <c r="K556" s="19">
        <v>87</v>
      </c>
    </row>
    <row r="557" spans="1:11" ht="13.2" x14ac:dyDescent="0.25">
      <c r="A557" s="4" t="s">
        <v>1717</v>
      </c>
      <c r="B557" s="4" t="s">
        <v>1570</v>
      </c>
      <c r="C557" s="4" t="s">
        <v>1718</v>
      </c>
      <c r="D557" s="4" t="s">
        <v>1719</v>
      </c>
      <c r="E557" s="4" t="s">
        <v>1720</v>
      </c>
      <c r="F557" s="4" t="s">
        <v>369</v>
      </c>
      <c r="G557" s="18">
        <f>_xlfn.XLOOKUP(A557,'[1]árazó20250201 tól'!$A$9:$A$5905,'[1]árazó20250201 tól'!$CX$9:$CX$5905,"---")</f>
        <v>16216</v>
      </c>
      <c r="H557" s="5">
        <v>0.4</v>
      </c>
      <c r="I557" s="6">
        <v>95</v>
      </c>
      <c r="J557" s="6">
        <v>87</v>
      </c>
      <c r="K557" s="19">
        <v>87</v>
      </c>
    </row>
    <row r="558" spans="1:11" ht="13.2" x14ac:dyDescent="0.25">
      <c r="A558" s="4" t="s">
        <v>1721</v>
      </c>
      <c r="B558" s="4" t="s">
        <v>1570</v>
      </c>
      <c r="C558" s="4" t="s">
        <v>1722</v>
      </c>
      <c r="D558" s="4" t="s">
        <v>1723</v>
      </c>
      <c r="E558" s="4" t="s">
        <v>1724</v>
      </c>
      <c r="F558" s="4" t="s">
        <v>369</v>
      </c>
      <c r="G558" s="18">
        <f>_xlfn.XLOOKUP(A558,'[1]árazó20250201 tól'!$A$9:$A$5905,'[1]árazó20250201 tól'!$CX$9:$CX$5905,"---")</f>
        <v>16216</v>
      </c>
      <c r="H558" s="5">
        <v>0.4</v>
      </c>
      <c r="I558" s="6">
        <v>0</v>
      </c>
      <c r="J558" s="6">
        <v>0</v>
      </c>
      <c r="K558" s="19">
        <v>0</v>
      </c>
    </row>
    <row r="559" spans="1:11" ht="13.2" x14ac:dyDescent="0.25">
      <c r="A559" s="4" t="s">
        <v>1725</v>
      </c>
      <c r="B559" s="4" t="s">
        <v>1570</v>
      </c>
      <c r="C559" s="4" t="s">
        <v>1726</v>
      </c>
      <c r="D559" s="4" t="s">
        <v>1727</v>
      </c>
      <c r="E559" s="4" t="s">
        <v>1728</v>
      </c>
      <c r="F559" s="4" t="s">
        <v>369</v>
      </c>
      <c r="G559" s="18">
        <f>_xlfn.XLOOKUP(A559,'[1]árazó20250201 tól'!$A$9:$A$5905,'[1]árazó20250201 tól'!$CX$9:$CX$5905,"---")</f>
        <v>16216</v>
      </c>
      <c r="H559" s="5">
        <v>0.4</v>
      </c>
      <c r="I559" s="6">
        <v>95</v>
      </c>
      <c r="J559" s="6">
        <v>87</v>
      </c>
      <c r="K559" s="19">
        <v>87</v>
      </c>
    </row>
    <row r="560" spans="1:11" ht="13.2" x14ac:dyDescent="0.25">
      <c r="A560" s="4" t="s">
        <v>1729</v>
      </c>
      <c r="B560" s="4" t="s">
        <v>1570</v>
      </c>
      <c r="C560" s="4" t="s">
        <v>1730</v>
      </c>
      <c r="D560" s="4" t="s">
        <v>1731</v>
      </c>
      <c r="E560" s="4" t="s">
        <v>11345</v>
      </c>
      <c r="F560" s="4" t="s">
        <v>369</v>
      </c>
      <c r="G560" s="18">
        <f>_xlfn.XLOOKUP(A560,'[1]árazó20250201 tól'!$A$9:$A$5905,'[1]árazó20250201 tól'!$CX$9:$CX$5905,"---")</f>
        <v>16216</v>
      </c>
      <c r="H560" s="5">
        <v>0.4</v>
      </c>
      <c r="I560" s="6">
        <v>0</v>
      </c>
      <c r="J560" s="6">
        <v>0</v>
      </c>
      <c r="K560" s="19">
        <v>0</v>
      </c>
    </row>
    <row r="561" spans="1:11" ht="13.2" x14ac:dyDescent="0.25">
      <c r="A561" s="4" t="s">
        <v>1734</v>
      </c>
      <c r="B561" s="4" t="s">
        <v>1735</v>
      </c>
      <c r="C561" s="4" t="s">
        <v>1736</v>
      </c>
      <c r="D561" s="4" t="s">
        <v>1737</v>
      </c>
      <c r="E561" s="4" t="s">
        <v>1738</v>
      </c>
      <c r="F561" s="4" t="s">
        <v>1739</v>
      </c>
      <c r="G561" s="18">
        <f>_xlfn.XLOOKUP(A561,'[1]árazó20250201 tól'!$A$9:$A$5905,'[1]árazó20250201 tól'!$CX$9:$CX$5905,"---")</f>
        <v>13691</v>
      </c>
      <c r="H561" s="5">
        <v>0.62</v>
      </c>
      <c r="I561" s="6">
        <v>0</v>
      </c>
      <c r="J561" s="6">
        <v>0</v>
      </c>
      <c r="K561" s="19">
        <v>0</v>
      </c>
    </row>
    <row r="562" spans="1:11" ht="13.2" x14ac:dyDescent="0.25">
      <c r="A562" s="4" t="s">
        <v>1740</v>
      </c>
      <c r="B562" s="4" t="s">
        <v>1741</v>
      </c>
      <c r="C562" s="4" t="s">
        <v>1742</v>
      </c>
      <c r="D562" s="4" t="s">
        <v>1743</v>
      </c>
      <c r="E562" s="4" t="s">
        <v>1744</v>
      </c>
      <c r="F562" s="4" t="s">
        <v>1739</v>
      </c>
      <c r="G562" s="18">
        <f>_xlfn.XLOOKUP(A562,'[1]árazó20250201 tól'!$A$9:$A$5905,'[1]árazó20250201 tól'!$CX$9:$CX$5905,"---")</f>
        <v>42474</v>
      </c>
      <c r="H562" s="5">
        <v>1.2</v>
      </c>
      <c r="I562" s="6">
        <v>0</v>
      </c>
      <c r="J562" s="6">
        <v>0</v>
      </c>
      <c r="K562" s="19">
        <v>0</v>
      </c>
    </row>
    <row r="563" spans="1:11" ht="13.2" x14ac:dyDescent="0.25">
      <c r="A563" s="4" t="s">
        <v>1745</v>
      </c>
      <c r="B563" s="4" t="s">
        <v>1741</v>
      </c>
      <c r="C563" s="4" t="s">
        <v>1746</v>
      </c>
      <c r="D563" s="4" t="s">
        <v>1747</v>
      </c>
      <c r="E563" s="4" t="s">
        <v>1748</v>
      </c>
      <c r="F563" s="4" t="s">
        <v>1739</v>
      </c>
      <c r="G563" s="18">
        <f>_xlfn.XLOOKUP(A563,'[1]árazó20250201 tól'!$A$9:$A$5905,'[1]árazó20250201 tól'!$CX$9:$CX$5905,"---")</f>
        <v>42474</v>
      </c>
      <c r="H563" s="5">
        <v>1.2</v>
      </c>
      <c r="I563" s="6">
        <v>0</v>
      </c>
      <c r="J563" s="6">
        <v>0</v>
      </c>
      <c r="K563" s="19">
        <v>0</v>
      </c>
    </row>
    <row r="564" spans="1:11" ht="13.2" x14ac:dyDescent="0.25">
      <c r="A564" s="4" t="s">
        <v>1749</v>
      </c>
      <c r="B564" s="4" t="s">
        <v>1741</v>
      </c>
      <c r="C564" s="4" t="s">
        <v>1750</v>
      </c>
      <c r="D564" s="4" t="s">
        <v>1751</v>
      </c>
      <c r="E564" s="4" t="s">
        <v>1752</v>
      </c>
      <c r="F564" s="4" t="s">
        <v>1739</v>
      </c>
      <c r="G564" s="18">
        <f>_xlfn.XLOOKUP(A564,'[1]árazó20250201 tól'!$A$9:$A$5905,'[1]árazó20250201 tól'!$CX$9:$CX$5905,"---")</f>
        <v>42474</v>
      </c>
      <c r="H564" s="5">
        <v>1.22</v>
      </c>
      <c r="I564" s="6">
        <v>0</v>
      </c>
      <c r="J564" s="6">
        <v>0</v>
      </c>
      <c r="K564" s="19">
        <v>0</v>
      </c>
    </row>
    <row r="565" spans="1:11" ht="13.2" x14ac:dyDescent="0.25">
      <c r="A565" s="4" t="s">
        <v>1753</v>
      </c>
      <c r="B565" s="4" t="s">
        <v>1741</v>
      </c>
      <c r="C565" s="4" t="s">
        <v>1754</v>
      </c>
      <c r="D565" s="4" t="s">
        <v>1755</v>
      </c>
      <c r="E565" s="4" t="s">
        <v>1756</v>
      </c>
      <c r="F565" s="4" t="s">
        <v>1739</v>
      </c>
      <c r="G565" s="18">
        <f>_xlfn.XLOOKUP(A565,'[1]árazó20250201 tól'!$A$9:$A$5905,'[1]árazó20250201 tól'!$CX$9:$CX$5905,"---")</f>
        <v>42474</v>
      </c>
      <c r="H565" s="5">
        <v>1.2</v>
      </c>
      <c r="I565" s="6">
        <v>0</v>
      </c>
      <c r="J565" s="6">
        <v>0</v>
      </c>
      <c r="K565" s="19">
        <v>0</v>
      </c>
    </row>
    <row r="566" spans="1:11" ht="13.2" x14ac:dyDescent="0.25">
      <c r="A566" s="4" t="s">
        <v>1757</v>
      </c>
      <c r="B566" s="4" t="s">
        <v>1741</v>
      </c>
      <c r="C566" s="4" t="s">
        <v>1758</v>
      </c>
      <c r="D566" s="4" t="s">
        <v>1759</v>
      </c>
      <c r="E566" s="4" t="s">
        <v>1760</v>
      </c>
      <c r="F566" s="4" t="s">
        <v>1739</v>
      </c>
      <c r="G566" s="18">
        <f>_xlfn.XLOOKUP(A566,'[1]árazó20250201 tól'!$A$9:$A$5905,'[1]árazó20250201 tól'!$CX$9:$CX$5905,"---")</f>
        <v>42474</v>
      </c>
      <c r="H566" s="5">
        <v>1.2</v>
      </c>
      <c r="I566" s="6">
        <v>0</v>
      </c>
      <c r="J566" s="6">
        <v>0</v>
      </c>
      <c r="K566" s="19">
        <v>0</v>
      </c>
    </row>
    <row r="567" spans="1:11" ht="13.2" x14ac:dyDescent="0.25">
      <c r="A567" s="4" t="s">
        <v>1761</v>
      </c>
      <c r="B567" s="4" t="s">
        <v>1741</v>
      </c>
      <c r="C567" s="4" t="s">
        <v>1762</v>
      </c>
      <c r="D567" s="4" t="s">
        <v>1763</v>
      </c>
      <c r="E567" s="4" t="s">
        <v>1764</v>
      </c>
      <c r="F567" s="4" t="s">
        <v>1739</v>
      </c>
      <c r="G567" s="18">
        <f>_xlfn.XLOOKUP(A567,'[1]árazó20250201 tól'!$A$9:$A$5905,'[1]árazó20250201 tól'!$CX$9:$CX$5905,"---")</f>
        <v>42474</v>
      </c>
      <c r="H567" s="5">
        <v>1.2</v>
      </c>
      <c r="I567" s="6">
        <v>0</v>
      </c>
      <c r="J567" s="6">
        <v>0</v>
      </c>
      <c r="K567" s="19">
        <v>0</v>
      </c>
    </row>
    <row r="568" spans="1:11" ht="13.2" x14ac:dyDescent="0.25">
      <c r="A568" s="4" t="s">
        <v>1765</v>
      </c>
      <c r="B568" s="4" t="s">
        <v>1741</v>
      </c>
      <c r="C568" s="4" t="s">
        <v>1766</v>
      </c>
      <c r="D568" s="4" t="s">
        <v>1767</v>
      </c>
      <c r="E568" s="4" t="s">
        <v>1768</v>
      </c>
      <c r="F568" s="4" t="s">
        <v>1739</v>
      </c>
      <c r="G568" s="18">
        <f>_xlfn.XLOOKUP(A568,'[1]árazó20250201 tól'!$A$9:$A$5905,'[1]árazó20250201 tól'!$CX$9:$CX$5905,"---")</f>
        <v>42474</v>
      </c>
      <c r="H568" s="5">
        <v>1.2</v>
      </c>
      <c r="I568" s="6">
        <v>0</v>
      </c>
      <c r="J568" s="6">
        <v>0</v>
      </c>
      <c r="K568" s="19">
        <v>0</v>
      </c>
    </row>
    <row r="569" spans="1:11" ht="13.2" x14ac:dyDescent="0.25">
      <c r="A569" s="4" t="s">
        <v>1769</v>
      </c>
      <c r="B569" s="4" t="s">
        <v>1741</v>
      </c>
      <c r="C569" s="4" t="s">
        <v>1770</v>
      </c>
      <c r="D569" s="4" t="s">
        <v>1771</v>
      </c>
      <c r="E569" s="4" t="s">
        <v>1772</v>
      </c>
      <c r="F569" s="4" t="s">
        <v>1739</v>
      </c>
      <c r="G569" s="18">
        <f>_xlfn.XLOOKUP(A569,'[1]árazó20250201 tól'!$A$9:$A$5905,'[1]árazó20250201 tól'!$CX$9:$CX$5905,"---")</f>
        <v>42474</v>
      </c>
      <c r="H569" s="5">
        <v>1.2</v>
      </c>
      <c r="I569" s="6">
        <v>0</v>
      </c>
      <c r="J569" s="6">
        <v>0</v>
      </c>
      <c r="K569" s="19">
        <v>0</v>
      </c>
    </row>
    <row r="570" spans="1:11" ht="13.2" x14ac:dyDescent="0.25">
      <c r="A570" s="4" t="s">
        <v>1773</v>
      </c>
      <c r="B570" s="4" t="s">
        <v>1741</v>
      </c>
      <c r="C570" s="4" t="s">
        <v>1774</v>
      </c>
      <c r="D570" s="4" t="s">
        <v>1775</v>
      </c>
      <c r="E570" s="4" t="s">
        <v>1776</v>
      </c>
      <c r="F570" s="4" t="s">
        <v>1739</v>
      </c>
      <c r="G570" s="18">
        <f>_xlfn.XLOOKUP(A570,'[1]árazó20250201 tól'!$A$9:$A$5905,'[1]árazó20250201 tól'!$CX$9:$CX$5905,"---")</f>
        <v>42474</v>
      </c>
      <c r="H570" s="5">
        <v>1.2</v>
      </c>
      <c r="I570" s="6">
        <v>0</v>
      </c>
      <c r="J570" s="6">
        <v>0</v>
      </c>
      <c r="K570" s="19">
        <v>0</v>
      </c>
    </row>
    <row r="571" spans="1:11" ht="13.2" x14ac:dyDescent="0.25">
      <c r="A571" s="4" t="s">
        <v>1777</v>
      </c>
      <c r="B571" s="4" t="s">
        <v>1741</v>
      </c>
      <c r="C571" s="4" t="s">
        <v>1778</v>
      </c>
      <c r="D571" s="4" t="s">
        <v>1779</v>
      </c>
      <c r="E571" s="4" t="s">
        <v>1780</v>
      </c>
      <c r="F571" s="4" t="s">
        <v>1739</v>
      </c>
      <c r="G571" s="18">
        <f>_xlfn.XLOOKUP(A571,'[1]árazó20250201 tól'!$A$9:$A$5905,'[1]árazó20250201 tól'!$CX$9:$CX$5905,"---")</f>
        <v>42474</v>
      </c>
      <c r="H571" s="5">
        <v>1.2</v>
      </c>
      <c r="I571" s="6">
        <v>0</v>
      </c>
      <c r="J571" s="6">
        <v>0</v>
      </c>
      <c r="K571" s="19">
        <v>0</v>
      </c>
    </row>
    <row r="572" spans="1:11" ht="13.2" x14ac:dyDescent="0.25">
      <c r="A572" s="4" t="s">
        <v>1781</v>
      </c>
      <c r="B572" s="4" t="s">
        <v>1741</v>
      </c>
      <c r="C572" s="4" t="s">
        <v>1782</v>
      </c>
      <c r="D572" s="4" t="s">
        <v>1783</v>
      </c>
      <c r="E572" s="4" t="s">
        <v>1784</v>
      </c>
      <c r="F572" s="4" t="s">
        <v>1739</v>
      </c>
      <c r="G572" s="18">
        <f>_xlfn.XLOOKUP(A572,'[1]árazó20250201 tól'!$A$9:$A$5905,'[1]árazó20250201 tól'!$CX$9:$CX$5905,"---")</f>
        <v>42474</v>
      </c>
      <c r="H572" s="5">
        <v>1.2</v>
      </c>
      <c r="I572" s="6">
        <v>0</v>
      </c>
      <c r="J572" s="6">
        <v>0</v>
      </c>
      <c r="K572" s="19">
        <v>0</v>
      </c>
    </row>
    <row r="573" spans="1:11" ht="13.2" x14ac:dyDescent="0.25">
      <c r="A573" s="4" t="s">
        <v>1785</v>
      </c>
      <c r="B573" s="4" t="s">
        <v>1741</v>
      </c>
      <c r="C573" s="4" t="s">
        <v>1786</v>
      </c>
      <c r="D573" s="4" t="s">
        <v>1787</v>
      </c>
      <c r="E573" s="4" t="s">
        <v>1788</v>
      </c>
      <c r="F573" s="4" t="s">
        <v>1739</v>
      </c>
      <c r="G573" s="18">
        <f>_xlfn.XLOOKUP(A573,'[1]árazó20250201 tól'!$A$9:$A$5905,'[1]árazó20250201 tól'!$CX$9:$CX$5905,"---")</f>
        <v>42474</v>
      </c>
      <c r="H573" s="5">
        <v>1.2</v>
      </c>
      <c r="I573" s="6">
        <v>0</v>
      </c>
      <c r="J573" s="6">
        <v>0</v>
      </c>
      <c r="K573" s="19">
        <v>0</v>
      </c>
    </row>
    <row r="574" spans="1:11" ht="13.2" x14ac:dyDescent="0.25">
      <c r="A574" s="4" t="s">
        <v>1789</v>
      </c>
      <c r="B574" s="4" t="s">
        <v>1741</v>
      </c>
      <c r="C574" s="4" t="s">
        <v>1790</v>
      </c>
      <c r="D574" s="4" t="s">
        <v>1791</v>
      </c>
      <c r="E574" s="4" t="s">
        <v>1792</v>
      </c>
      <c r="F574" s="4" t="s">
        <v>1739</v>
      </c>
      <c r="G574" s="18">
        <f>_xlfn.XLOOKUP(A574,'[1]árazó20250201 tól'!$A$9:$A$5905,'[1]árazó20250201 tól'!$CX$9:$CX$5905,"---")</f>
        <v>42474</v>
      </c>
      <c r="H574" s="5">
        <v>1.2</v>
      </c>
      <c r="I574" s="6">
        <v>0</v>
      </c>
      <c r="J574" s="6">
        <v>0</v>
      </c>
      <c r="K574" s="19">
        <v>0</v>
      </c>
    </row>
    <row r="575" spans="1:11" ht="13.2" x14ac:dyDescent="0.25">
      <c r="A575" s="4" t="s">
        <v>1793</v>
      </c>
      <c r="B575" s="4" t="s">
        <v>1741</v>
      </c>
      <c r="C575" s="4" t="s">
        <v>1794</v>
      </c>
      <c r="D575" s="4" t="s">
        <v>1795</v>
      </c>
      <c r="E575" s="4" t="s">
        <v>1796</v>
      </c>
      <c r="F575" s="4" t="s">
        <v>1739</v>
      </c>
      <c r="G575" s="18">
        <f>_xlfn.XLOOKUP(A575,'[1]árazó20250201 tól'!$A$9:$A$5905,'[1]árazó20250201 tól'!$CX$9:$CX$5905,"---")</f>
        <v>42474</v>
      </c>
      <c r="H575" s="5">
        <v>1.2</v>
      </c>
      <c r="I575" s="6">
        <v>0</v>
      </c>
      <c r="J575" s="6">
        <v>0</v>
      </c>
      <c r="K575" s="19">
        <v>0</v>
      </c>
    </row>
    <row r="576" spans="1:11" ht="13.2" x14ac:dyDescent="0.25">
      <c r="A576" s="4" t="s">
        <v>1797</v>
      </c>
      <c r="B576" s="4" t="s">
        <v>1741</v>
      </c>
      <c r="C576" s="4" t="s">
        <v>1798</v>
      </c>
      <c r="D576" s="4" t="s">
        <v>1799</v>
      </c>
      <c r="E576" s="4" t="s">
        <v>1800</v>
      </c>
      <c r="F576" s="4" t="s">
        <v>1739</v>
      </c>
      <c r="G576" s="18">
        <f>_xlfn.XLOOKUP(A576,'[1]árazó20250201 tól'!$A$9:$A$5905,'[1]árazó20250201 tól'!$CX$9:$CX$5905,"---")</f>
        <v>42474</v>
      </c>
      <c r="H576" s="5">
        <v>1.2</v>
      </c>
      <c r="I576" s="6">
        <v>0</v>
      </c>
      <c r="J576" s="6">
        <v>0</v>
      </c>
      <c r="K576" s="19">
        <v>0</v>
      </c>
    </row>
    <row r="577" spans="1:11" ht="13.2" x14ac:dyDescent="0.25">
      <c r="A577" s="4" t="s">
        <v>1801</v>
      </c>
      <c r="B577" s="4" t="s">
        <v>1741</v>
      </c>
      <c r="C577" s="4" t="s">
        <v>1802</v>
      </c>
      <c r="D577" s="4" t="s">
        <v>1803</v>
      </c>
      <c r="E577" s="4" t="s">
        <v>1804</v>
      </c>
      <c r="F577" s="4" t="s">
        <v>1739</v>
      </c>
      <c r="G577" s="18">
        <f>_xlfn.XLOOKUP(A577,'[1]árazó20250201 tól'!$A$9:$A$5905,'[1]árazó20250201 tól'!$CX$9:$CX$5905,"---")</f>
        <v>42474</v>
      </c>
      <c r="H577" s="5">
        <v>1.2</v>
      </c>
      <c r="I577" s="6">
        <v>0</v>
      </c>
      <c r="J577" s="6">
        <v>0</v>
      </c>
      <c r="K577" s="19">
        <v>0</v>
      </c>
    </row>
    <row r="578" spans="1:11" ht="13.2" x14ac:dyDescent="0.25">
      <c r="A578" s="4" t="s">
        <v>1805</v>
      </c>
      <c r="B578" s="4" t="s">
        <v>1741</v>
      </c>
      <c r="C578" s="4" t="s">
        <v>1806</v>
      </c>
      <c r="D578" s="4" t="s">
        <v>1807</v>
      </c>
      <c r="E578" s="4" t="s">
        <v>1808</v>
      </c>
      <c r="F578" s="4" t="s">
        <v>1739</v>
      </c>
      <c r="G578" s="18">
        <f>_xlfn.XLOOKUP(A578,'[1]árazó20250201 tól'!$A$9:$A$5905,'[1]árazó20250201 tól'!$CX$9:$CX$5905,"---")</f>
        <v>42474</v>
      </c>
      <c r="H578" s="5">
        <v>1.2</v>
      </c>
      <c r="I578" s="6">
        <v>0</v>
      </c>
      <c r="J578" s="6">
        <v>0</v>
      </c>
      <c r="K578" s="19">
        <v>0</v>
      </c>
    </row>
    <row r="579" spans="1:11" ht="13.2" x14ac:dyDescent="0.25">
      <c r="A579" s="4" t="s">
        <v>1809</v>
      </c>
      <c r="B579" s="4" t="s">
        <v>1741</v>
      </c>
      <c r="C579" s="4" t="s">
        <v>1810</v>
      </c>
      <c r="D579" s="4" t="s">
        <v>1811</v>
      </c>
      <c r="E579" s="4" t="s">
        <v>1812</v>
      </c>
      <c r="F579" s="4" t="s">
        <v>1739</v>
      </c>
      <c r="G579" s="18">
        <f>_xlfn.XLOOKUP(A579,'[1]árazó20250201 tól'!$A$9:$A$5905,'[1]árazó20250201 tól'!$CX$9:$CX$5905,"---")</f>
        <v>42474</v>
      </c>
      <c r="H579" s="5">
        <v>1.2</v>
      </c>
      <c r="I579" s="6">
        <v>0</v>
      </c>
      <c r="J579" s="6">
        <v>0</v>
      </c>
      <c r="K579" s="19">
        <v>0</v>
      </c>
    </row>
    <row r="580" spans="1:11" ht="13.2" x14ac:dyDescent="0.25">
      <c r="A580" s="4" t="s">
        <v>1813</v>
      </c>
      <c r="B580" s="4" t="s">
        <v>1741</v>
      </c>
      <c r="C580" s="4" t="s">
        <v>1814</v>
      </c>
      <c r="D580" s="4" t="s">
        <v>1815</v>
      </c>
      <c r="E580" s="4" t="s">
        <v>1816</v>
      </c>
      <c r="F580" s="4" t="s">
        <v>1739</v>
      </c>
      <c r="G580" s="18">
        <f>_xlfn.XLOOKUP(A580,'[1]árazó20250201 tól'!$A$9:$A$5905,'[1]árazó20250201 tól'!$CX$9:$CX$5905,"---")</f>
        <v>42474</v>
      </c>
      <c r="H580" s="5">
        <v>1.2</v>
      </c>
      <c r="I580" s="6">
        <v>0</v>
      </c>
      <c r="J580" s="6">
        <v>0</v>
      </c>
      <c r="K580" s="19">
        <v>0</v>
      </c>
    </row>
    <row r="581" spans="1:11" ht="13.2" x14ac:dyDescent="0.25">
      <c r="A581" s="4" t="s">
        <v>1817</v>
      </c>
      <c r="B581" s="4" t="s">
        <v>1741</v>
      </c>
      <c r="C581" s="4" t="s">
        <v>1818</v>
      </c>
      <c r="D581" s="4" t="s">
        <v>1819</v>
      </c>
      <c r="E581" s="4" t="s">
        <v>1820</v>
      </c>
      <c r="F581" s="4" t="s">
        <v>1739</v>
      </c>
      <c r="G581" s="18">
        <f>_xlfn.XLOOKUP(A581,'[1]árazó20250201 tól'!$A$9:$A$5905,'[1]árazó20250201 tól'!$CX$9:$CX$5905,"---")</f>
        <v>42474</v>
      </c>
      <c r="H581" s="5">
        <v>1.2</v>
      </c>
      <c r="I581" s="6">
        <v>0</v>
      </c>
      <c r="J581" s="6">
        <v>0</v>
      </c>
      <c r="K581" s="19">
        <v>0</v>
      </c>
    </row>
    <row r="582" spans="1:11" ht="13.2" x14ac:dyDescent="0.25">
      <c r="A582" s="4" t="s">
        <v>1821</v>
      </c>
      <c r="B582" s="4" t="s">
        <v>1741</v>
      </c>
      <c r="C582" s="4" t="s">
        <v>1822</v>
      </c>
      <c r="D582" s="4" t="s">
        <v>1823</v>
      </c>
      <c r="E582" s="4" t="s">
        <v>1824</v>
      </c>
      <c r="F582" s="4" t="s">
        <v>1739</v>
      </c>
      <c r="G582" s="18">
        <f>_xlfn.XLOOKUP(A582,'[1]árazó20250201 tól'!$A$9:$A$5905,'[1]árazó20250201 tól'!$CX$9:$CX$5905,"---")</f>
        <v>42474</v>
      </c>
      <c r="H582" s="5">
        <v>1.2</v>
      </c>
      <c r="I582" s="6">
        <v>0</v>
      </c>
      <c r="J582" s="6">
        <v>0</v>
      </c>
      <c r="K582" s="19">
        <v>0</v>
      </c>
    </row>
    <row r="583" spans="1:11" ht="13.2" x14ac:dyDescent="0.25">
      <c r="A583" s="4" t="s">
        <v>1825</v>
      </c>
      <c r="B583" s="4" t="s">
        <v>1741</v>
      </c>
      <c r="C583" s="4" t="s">
        <v>1826</v>
      </c>
      <c r="D583" s="4" t="s">
        <v>1827</v>
      </c>
      <c r="E583" s="4" t="s">
        <v>1828</v>
      </c>
      <c r="F583" s="4" t="s">
        <v>1739</v>
      </c>
      <c r="G583" s="18">
        <f>_xlfn.XLOOKUP(A583,'[1]árazó20250201 tól'!$A$9:$A$5905,'[1]árazó20250201 tól'!$CX$9:$CX$5905,"---")</f>
        <v>42474</v>
      </c>
      <c r="H583" s="5">
        <v>1.2</v>
      </c>
      <c r="I583" s="6">
        <v>0</v>
      </c>
      <c r="J583" s="6">
        <v>0</v>
      </c>
      <c r="K583" s="19">
        <v>0</v>
      </c>
    </row>
    <row r="584" spans="1:11" ht="13.2" x14ac:dyDescent="0.25">
      <c r="A584" s="4" t="s">
        <v>1829</v>
      </c>
      <c r="B584" s="4" t="s">
        <v>1741</v>
      </c>
      <c r="C584" s="4" t="s">
        <v>1830</v>
      </c>
      <c r="D584" s="4" t="s">
        <v>1831</v>
      </c>
      <c r="E584" s="4" t="s">
        <v>1832</v>
      </c>
      <c r="F584" s="4" t="s">
        <v>1739</v>
      </c>
      <c r="G584" s="18">
        <f>_xlfn.XLOOKUP(A584,'[1]árazó20250201 tól'!$A$9:$A$5905,'[1]árazó20250201 tól'!$CX$9:$CX$5905,"---")</f>
        <v>42474</v>
      </c>
      <c r="H584" s="5">
        <v>1.2</v>
      </c>
      <c r="I584" s="6">
        <v>0</v>
      </c>
      <c r="J584" s="6">
        <v>0</v>
      </c>
      <c r="K584" s="19">
        <v>0</v>
      </c>
    </row>
    <row r="585" spans="1:11" ht="13.2" x14ac:dyDescent="0.25">
      <c r="A585" s="4" t="s">
        <v>1833</v>
      </c>
      <c r="B585" s="4" t="s">
        <v>1741</v>
      </c>
      <c r="C585" s="4" t="s">
        <v>1834</v>
      </c>
      <c r="D585" s="4" t="s">
        <v>1835</v>
      </c>
      <c r="E585" s="4" t="s">
        <v>1836</v>
      </c>
      <c r="F585" s="4" t="s">
        <v>1739</v>
      </c>
      <c r="G585" s="18">
        <f>_xlfn.XLOOKUP(A585,'[1]árazó20250201 tól'!$A$9:$A$5905,'[1]árazó20250201 tól'!$CX$9:$CX$5905,"---")</f>
        <v>42474</v>
      </c>
      <c r="H585" s="5">
        <v>1.2</v>
      </c>
      <c r="I585" s="6">
        <v>0</v>
      </c>
      <c r="J585" s="6">
        <v>0</v>
      </c>
      <c r="K585" s="19">
        <v>0</v>
      </c>
    </row>
    <row r="586" spans="1:11" ht="13.2" x14ac:dyDescent="0.25">
      <c r="A586" s="4" t="s">
        <v>1837</v>
      </c>
      <c r="B586" s="4" t="s">
        <v>1838</v>
      </c>
      <c r="C586" s="4" t="s">
        <v>1839</v>
      </c>
      <c r="D586" s="4" t="s">
        <v>1840</v>
      </c>
      <c r="E586" s="4" t="s">
        <v>1841</v>
      </c>
      <c r="F586" s="4" t="s">
        <v>1739</v>
      </c>
      <c r="G586" s="18">
        <f>_xlfn.XLOOKUP(A586,'[1]árazó20250201 tól'!$A$9:$A$5905,'[1]árazó20250201 tól'!$CX$9:$CX$5905,"---")</f>
        <v>38501</v>
      </c>
      <c r="H586" s="5">
        <v>1.2</v>
      </c>
      <c r="I586" s="6">
        <v>0</v>
      </c>
      <c r="J586" s="6">
        <v>0</v>
      </c>
      <c r="K586" s="19">
        <v>0</v>
      </c>
    </row>
    <row r="587" spans="1:11" ht="13.2" x14ac:dyDescent="0.25">
      <c r="A587" s="4" t="s">
        <v>1842</v>
      </c>
      <c r="B587" s="4" t="s">
        <v>1838</v>
      </c>
      <c r="C587" s="4" t="s">
        <v>1843</v>
      </c>
      <c r="D587" s="4" t="s">
        <v>1844</v>
      </c>
      <c r="E587" s="4" t="s">
        <v>1845</v>
      </c>
      <c r="F587" s="4" t="s">
        <v>1739</v>
      </c>
      <c r="G587" s="18">
        <f>_xlfn.XLOOKUP(A587,'[1]árazó20250201 tól'!$A$9:$A$5905,'[1]árazó20250201 tól'!$CX$9:$CX$5905,"---")</f>
        <v>38501</v>
      </c>
      <c r="H587" s="5">
        <v>1.2</v>
      </c>
      <c r="I587" s="6">
        <v>0</v>
      </c>
      <c r="J587" s="6">
        <v>0</v>
      </c>
      <c r="K587" s="19">
        <v>0</v>
      </c>
    </row>
    <row r="588" spans="1:11" ht="13.2" x14ac:dyDescent="0.25">
      <c r="A588" s="4" t="s">
        <v>1846</v>
      </c>
      <c r="B588" s="4" t="s">
        <v>1838</v>
      </c>
      <c r="C588" s="4" t="s">
        <v>1847</v>
      </c>
      <c r="D588" s="4" t="s">
        <v>1848</v>
      </c>
      <c r="E588" s="4" t="s">
        <v>1849</v>
      </c>
      <c r="F588" s="4" t="s">
        <v>1739</v>
      </c>
      <c r="G588" s="18">
        <f>_xlfn.XLOOKUP(A588,'[1]árazó20250201 tól'!$A$9:$A$5905,'[1]árazó20250201 tól'!$CX$9:$CX$5905,"---")</f>
        <v>38501</v>
      </c>
      <c r="H588" s="5">
        <v>1.2</v>
      </c>
      <c r="I588" s="6">
        <v>0</v>
      </c>
      <c r="J588" s="6">
        <v>0</v>
      </c>
      <c r="K588" s="19">
        <v>0</v>
      </c>
    </row>
    <row r="589" spans="1:11" ht="13.2" x14ac:dyDescent="0.25">
      <c r="A589" s="4" t="s">
        <v>1850</v>
      </c>
      <c r="B589" s="4" t="s">
        <v>1838</v>
      </c>
      <c r="C589" s="4" t="s">
        <v>1851</v>
      </c>
      <c r="D589" s="4" t="s">
        <v>1852</v>
      </c>
      <c r="E589" s="4" t="s">
        <v>1853</v>
      </c>
      <c r="F589" s="4" t="s">
        <v>1739</v>
      </c>
      <c r="G589" s="18">
        <f>_xlfn.XLOOKUP(A589,'[1]árazó20250201 tól'!$A$9:$A$5905,'[1]árazó20250201 tól'!$CX$9:$CX$5905,"---")</f>
        <v>38501</v>
      </c>
      <c r="H589" s="5">
        <v>1.2</v>
      </c>
      <c r="I589" s="6">
        <v>0</v>
      </c>
      <c r="J589" s="6">
        <v>0</v>
      </c>
      <c r="K589" s="19">
        <v>0</v>
      </c>
    </row>
    <row r="590" spans="1:11" ht="13.2" x14ac:dyDescent="0.25">
      <c r="A590" s="4" t="s">
        <v>1854</v>
      </c>
      <c r="B590" s="4" t="s">
        <v>1838</v>
      </c>
      <c r="C590" s="4" t="s">
        <v>1855</v>
      </c>
      <c r="D590" s="4" t="s">
        <v>1856</v>
      </c>
      <c r="E590" s="4" t="s">
        <v>1857</v>
      </c>
      <c r="F590" s="4" t="s">
        <v>1739</v>
      </c>
      <c r="G590" s="18">
        <f>_xlfn.XLOOKUP(A590,'[1]árazó20250201 tól'!$A$9:$A$5905,'[1]árazó20250201 tól'!$CX$9:$CX$5905,"---")</f>
        <v>38501</v>
      </c>
      <c r="H590" s="5">
        <v>1.2</v>
      </c>
      <c r="I590" s="6">
        <v>0</v>
      </c>
      <c r="J590" s="6">
        <v>0</v>
      </c>
      <c r="K590" s="19">
        <v>0</v>
      </c>
    </row>
    <row r="591" spans="1:11" ht="13.2" x14ac:dyDescent="0.25">
      <c r="A591" s="4" t="s">
        <v>1858</v>
      </c>
      <c r="B591" s="4" t="s">
        <v>1838</v>
      </c>
      <c r="C591" s="4" t="s">
        <v>1859</v>
      </c>
      <c r="D591" s="4" t="s">
        <v>1860</v>
      </c>
      <c r="E591" s="4" t="s">
        <v>1861</v>
      </c>
      <c r="F591" s="4" t="s">
        <v>1739</v>
      </c>
      <c r="G591" s="18">
        <f>_xlfn.XLOOKUP(A591,'[1]árazó20250201 tól'!$A$9:$A$5905,'[1]árazó20250201 tól'!$CX$9:$CX$5905,"---")</f>
        <v>38501</v>
      </c>
      <c r="H591" s="5">
        <v>1.2</v>
      </c>
      <c r="I591" s="6">
        <v>0</v>
      </c>
      <c r="J591" s="6">
        <v>0</v>
      </c>
      <c r="K591" s="19">
        <v>0</v>
      </c>
    </row>
    <row r="592" spans="1:11" ht="13.2" x14ac:dyDescent="0.25">
      <c r="A592" s="4" t="s">
        <v>1862</v>
      </c>
      <c r="B592" s="4" t="s">
        <v>1838</v>
      </c>
      <c r="C592" s="4" t="s">
        <v>1863</v>
      </c>
      <c r="D592" s="4" t="s">
        <v>1864</v>
      </c>
      <c r="E592" s="4" t="s">
        <v>1865</v>
      </c>
      <c r="F592" s="4" t="s">
        <v>1739</v>
      </c>
      <c r="G592" s="18">
        <f>_xlfn.XLOOKUP(A592,'[1]árazó20250201 tól'!$A$9:$A$5905,'[1]árazó20250201 tól'!$CX$9:$CX$5905,"---")</f>
        <v>38501</v>
      </c>
      <c r="H592" s="5">
        <v>1.2</v>
      </c>
      <c r="I592" s="6">
        <v>0</v>
      </c>
      <c r="J592" s="6">
        <v>0</v>
      </c>
      <c r="K592" s="19">
        <v>0</v>
      </c>
    </row>
    <row r="593" spans="1:11" ht="13.2" x14ac:dyDescent="0.25">
      <c r="A593" s="4" t="s">
        <v>1866</v>
      </c>
      <c r="B593" s="4" t="s">
        <v>1838</v>
      </c>
      <c r="C593" s="4" t="s">
        <v>1867</v>
      </c>
      <c r="D593" s="4" t="s">
        <v>1868</v>
      </c>
      <c r="E593" s="4" t="s">
        <v>1869</v>
      </c>
      <c r="F593" s="4" t="s">
        <v>1739</v>
      </c>
      <c r="G593" s="18">
        <f>_xlfn.XLOOKUP(A593,'[1]árazó20250201 tól'!$A$9:$A$5905,'[1]árazó20250201 tól'!$CX$9:$CX$5905,"---")</f>
        <v>38501</v>
      </c>
      <c r="H593" s="5">
        <v>1.2</v>
      </c>
      <c r="I593" s="6">
        <v>0</v>
      </c>
      <c r="J593" s="6">
        <v>0</v>
      </c>
      <c r="K593" s="19">
        <v>0</v>
      </c>
    </row>
    <row r="594" spans="1:11" ht="13.2" x14ac:dyDescent="0.25">
      <c r="A594" s="4" t="s">
        <v>1870</v>
      </c>
      <c r="B594" s="4" t="s">
        <v>1838</v>
      </c>
      <c r="C594" s="4" t="s">
        <v>1871</v>
      </c>
      <c r="D594" s="4" t="s">
        <v>1872</v>
      </c>
      <c r="E594" s="4" t="s">
        <v>1873</v>
      </c>
      <c r="F594" s="4" t="s">
        <v>1739</v>
      </c>
      <c r="G594" s="18">
        <f>_xlfn.XLOOKUP(A594,'[1]árazó20250201 tól'!$A$9:$A$5905,'[1]árazó20250201 tól'!$CX$9:$CX$5905,"---")</f>
        <v>38501</v>
      </c>
      <c r="H594" s="5">
        <v>1.2</v>
      </c>
      <c r="I594" s="6">
        <v>0</v>
      </c>
      <c r="J594" s="6">
        <v>0</v>
      </c>
      <c r="K594" s="19">
        <v>0</v>
      </c>
    </row>
    <row r="595" spans="1:11" ht="13.2" x14ac:dyDescent="0.25">
      <c r="A595" s="4" t="s">
        <v>1874</v>
      </c>
      <c r="B595" s="4" t="s">
        <v>1838</v>
      </c>
      <c r="C595" s="4" t="s">
        <v>1875</v>
      </c>
      <c r="D595" s="4" t="s">
        <v>1876</v>
      </c>
      <c r="E595" s="4" t="s">
        <v>1877</v>
      </c>
      <c r="F595" s="4" t="s">
        <v>1739</v>
      </c>
      <c r="G595" s="18">
        <f>_xlfn.XLOOKUP(A595,'[1]árazó20250201 tól'!$A$9:$A$5905,'[1]árazó20250201 tól'!$CX$9:$CX$5905,"---")</f>
        <v>38501</v>
      </c>
      <c r="H595" s="5">
        <v>1.2</v>
      </c>
      <c r="I595" s="6">
        <v>0</v>
      </c>
      <c r="J595" s="6">
        <v>0</v>
      </c>
      <c r="K595" s="19">
        <v>0</v>
      </c>
    </row>
    <row r="596" spans="1:11" ht="13.2" x14ac:dyDescent="0.25">
      <c r="A596" s="4" t="s">
        <v>1878</v>
      </c>
      <c r="B596" s="4" t="s">
        <v>1838</v>
      </c>
      <c r="C596" s="4" t="s">
        <v>1879</v>
      </c>
      <c r="D596" s="4" t="s">
        <v>1880</v>
      </c>
      <c r="E596" s="4" t="s">
        <v>1881</v>
      </c>
      <c r="F596" s="4" t="s">
        <v>1739</v>
      </c>
      <c r="G596" s="18">
        <f>_xlfn.XLOOKUP(A596,'[1]árazó20250201 tól'!$A$9:$A$5905,'[1]árazó20250201 tól'!$CX$9:$CX$5905,"---")</f>
        <v>38501</v>
      </c>
      <c r="H596" s="5">
        <v>1.2</v>
      </c>
      <c r="I596" s="6">
        <v>0</v>
      </c>
      <c r="J596" s="6">
        <v>0</v>
      </c>
      <c r="K596" s="19">
        <v>0</v>
      </c>
    </row>
    <row r="597" spans="1:11" ht="13.2" x14ac:dyDescent="0.25">
      <c r="A597" s="4" t="s">
        <v>1882</v>
      </c>
      <c r="B597" s="4" t="s">
        <v>1838</v>
      </c>
      <c r="C597" s="4" t="s">
        <v>1883</v>
      </c>
      <c r="D597" s="4" t="s">
        <v>1884</v>
      </c>
      <c r="E597" s="4" t="s">
        <v>1885</v>
      </c>
      <c r="F597" s="4" t="s">
        <v>1739</v>
      </c>
      <c r="G597" s="18">
        <f>_xlfn.XLOOKUP(A597,'[1]árazó20250201 tól'!$A$9:$A$5905,'[1]árazó20250201 tól'!$CX$9:$CX$5905,"---")</f>
        <v>38501</v>
      </c>
      <c r="H597" s="5">
        <v>1.2</v>
      </c>
      <c r="I597" s="6">
        <v>0</v>
      </c>
      <c r="J597" s="6">
        <v>0</v>
      </c>
      <c r="K597" s="19">
        <v>0</v>
      </c>
    </row>
    <row r="598" spans="1:11" ht="13.2" x14ac:dyDescent="0.25">
      <c r="A598" s="4" t="s">
        <v>1886</v>
      </c>
      <c r="B598" s="4" t="s">
        <v>1838</v>
      </c>
      <c r="C598" s="4" t="s">
        <v>1887</v>
      </c>
      <c r="D598" s="4" t="s">
        <v>1888</v>
      </c>
      <c r="E598" s="4" t="s">
        <v>1889</v>
      </c>
      <c r="F598" s="4" t="s">
        <v>1739</v>
      </c>
      <c r="G598" s="18">
        <f>_xlfn.XLOOKUP(A598,'[1]árazó20250201 tól'!$A$9:$A$5905,'[1]árazó20250201 tól'!$CX$9:$CX$5905,"---")</f>
        <v>38501</v>
      </c>
      <c r="H598" s="5">
        <v>1.2</v>
      </c>
      <c r="I598" s="6">
        <v>0</v>
      </c>
      <c r="J598" s="6">
        <v>0</v>
      </c>
      <c r="K598" s="19">
        <v>0</v>
      </c>
    </row>
    <row r="599" spans="1:11" ht="13.2" x14ac:dyDescent="0.25">
      <c r="A599" s="4" t="s">
        <v>1890</v>
      </c>
      <c r="B599" s="4" t="s">
        <v>1838</v>
      </c>
      <c r="C599" s="4" t="s">
        <v>1891</v>
      </c>
      <c r="D599" s="4" t="s">
        <v>1892</v>
      </c>
      <c r="E599" s="4" t="s">
        <v>1893</v>
      </c>
      <c r="F599" s="4" t="s">
        <v>1739</v>
      </c>
      <c r="G599" s="18">
        <f>_xlfn.XLOOKUP(A599,'[1]árazó20250201 tól'!$A$9:$A$5905,'[1]árazó20250201 tól'!$CX$9:$CX$5905,"---")</f>
        <v>38501</v>
      </c>
      <c r="H599" s="5">
        <v>1.2</v>
      </c>
      <c r="I599" s="6">
        <v>0</v>
      </c>
      <c r="J599" s="6">
        <v>0</v>
      </c>
      <c r="K599" s="19">
        <v>0</v>
      </c>
    </row>
    <row r="600" spans="1:11" ht="13.2" x14ac:dyDescent="0.25">
      <c r="A600" s="4" t="s">
        <v>1894</v>
      </c>
      <c r="B600" s="4" t="s">
        <v>1838</v>
      </c>
      <c r="C600" s="4" t="s">
        <v>1895</v>
      </c>
      <c r="D600" s="4" t="s">
        <v>1896</v>
      </c>
      <c r="E600" s="4" t="s">
        <v>1897</v>
      </c>
      <c r="F600" s="4" t="s">
        <v>1739</v>
      </c>
      <c r="G600" s="18">
        <f>_xlfn.XLOOKUP(A600,'[1]árazó20250201 tól'!$A$9:$A$5905,'[1]árazó20250201 tól'!$CX$9:$CX$5905,"---")</f>
        <v>38501</v>
      </c>
      <c r="H600" s="5">
        <v>1.2</v>
      </c>
      <c r="I600" s="6">
        <v>0</v>
      </c>
      <c r="J600" s="6">
        <v>0</v>
      </c>
      <c r="K600" s="19">
        <v>0</v>
      </c>
    </row>
    <row r="601" spans="1:11" ht="13.2" x14ac:dyDescent="0.25">
      <c r="A601" s="4" t="s">
        <v>1898</v>
      </c>
      <c r="B601" s="4" t="s">
        <v>1838</v>
      </c>
      <c r="C601" s="4" t="s">
        <v>1899</v>
      </c>
      <c r="D601" s="4" t="s">
        <v>1900</v>
      </c>
      <c r="E601" s="4" t="s">
        <v>1901</v>
      </c>
      <c r="F601" s="4" t="s">
        <v>1739</v>
      </c>
      <c r="G601" s="18">
        <f>_xlfn.XLOOKUP(A601,'[1]árazó20250201 tól'!$A$9:$A$5905,'[1]árazó20250201 tól'!$CX$9:$CX$5905,"---")</f>
        <v>38501</v>
      </c>
      <c r="H601" s="5">
        <v>1.2</v>
      </c>
      <c r="I601" s="6">
        <v>0</v>
      </c>
      <c r="J601" s="6">
        <v>0</v>
      </c>
      <c r="K601" s="19">
        <v>0</v>
      </c>
    </row>
    <row r="602" spans="1:11" ht="13.2" x14ac:dyDescent="0.25">
      <c r="A602" s="4" t="s">
        <v>1902</v>
      </c>
      <c r="B602" s="4" t="s">
        <v>1838</v>
      </c>
      <c r="C602" s="4" t="s">
        <v>1903</v>
      </c>
      <c r="D602" s="4" t="s">
        <v>1904</v>
      </c>
      <c r="E602" s="4" t="s">
        <v>1905</v>
      </c>
      <c r="F602" s="4" t="s">
        <v>1739</v>
      </c>
      <c r="G602" s="18">
        <f>_xlfn.XLOOKUP(A602,'[1]árazó20250201 tól'!$A$9:$A$5905,'[1]árazó20250201 tól'!$CX$9:$CX$5905,"---")</f>
        <v>38501</v>
      </c>
      <c r="H602" s="5">
        <v>1.2</v>
      </c>
      <c r="I602" s="6">
        <v>0</v>
      </c>
      <c r="J602" s="6">
        <v>0</v>
      </c>
      <c r="K602" s="19">
        <v>0</v>
      </c>
    </row>
    <row r="603" spans="1:11" ht="13.2" x14ac:dyDescent="0.25">
      <c r="A603" s="4" t="s">
        <v>1906</v>
      </c>
      <c r="B603" s="4" t="s">
        <v>1838</v>
      </c>
      <c r="C603" s="4" t="s">
        <v>1907</v>
      </c>
      <c r="D603" s="4" t="s">
        <v>1908</v>
      </c>
      <c r="E603" s="4" t="s">
        <v>1909</v>
      </c>
      <c r="F603" s="4" t="s">
        <v>1739</v>
      </c>
      <c r="G603" s="18">
        <f>_xlfn.XLOOKUP(A603,'[1]árazó20250201 tól'!$A$9:$A$5905,'[1]árazó20250201 tól'!$CX$9:$CX$5905,"---")</f>
        <v>38501</v>
      </c>
      <c r="H603" s="5">
        <v>1.2</v>
      </c>
      <c r="I603" s="6">
        <v>0</v>
      </c>
      <c r="J603" s="6">
        <v>0</v>
      </c>
      <c r="K603" s="19">
        <v>0</v>
      </c>
    </row>
    <row r="604" spans="1:11" ht="13.2" x14ac:dyDescent="0.25">
      <c r="A604" s="4" t="s">
        <v>1910</v>
      </c>
      <c r="B604" s="4" t="s">
        <v>1838</v>
      </c>
      <c r="C604" s="4" t="s">
        <v>1911</v>
      </c>
      <c r="D604" s="4" t="s">
        <v>1912</v>
      </c>
      <c r="E604" s="4" t="s">
        <v>1913</v>
      </c>
      <c r="F604" s="4" t="s">
        <v>1739</v>
      </c>
      <c r="G604" s="18">
        <f>_xlfn.XLOOKUP(A604,'[1]árazó20250201 tól'!$A$9:$A$5905,'[1]árazó20250201 tól'!$CX$9:$CX$5905,"---")</f>
        <v>38501</v>
      </c>
      <c r="H604" s="5">
        <v>1.2</v>
      </c>
      <c r="I604" s="6">
        <v>0</v>
      </c>
      <c r="J604" s="6">
        <v>0</v>
      </c>
      <c r="K604" s="19">
        <v>0</v>
      </c>
    </row>
    <row r="605" spans="1:11" ht="13.2" x14ac:dyDescent="0.25">
      <c r="A605" s="4" t="s">
        <v>1914</v>
      </c>
      <c r="B605" s="4" t="s">
        <v>1838</v>
      </c>
      <c r="C605" s="4" t="s">
        <v>1915</v>
      </c>
      <c r="D605" s="4" t="s">
        <v>1916</v>
      </c>
      <c r="E605" s="4" t="s">
        <v>1917</v>
      </c>
      <c r="F605" s="4" t="s">
        <v>1739</v>
      </c>
      <c r="G605" s="18">
        <f>_xlfn.XLOOKUP(A605,'[1]árazó20250201 tól'!$A$9:$A$5905,'[1]árazó20250201 tól'!$CX$9:$CX$5905,"---")</f>
        <v>38501</v>
      </c>
      <c r="H605" s="5">
        <v>1.2</v>
      </c>
      <c r="I605" s="6">
        <v>0</v>
      </c>
      <c r="J605" s="6">
        <v>0</v>
      </c>
      <c r="K605" s="19">
        <v>0</v>
      </c>
    </row>
    <row r="606" spans="1:11" ht="13.2" customHeight="1" x14ac:dyDescent="0.3">
      <c r="A606" s="4" t="s">
        <v>10772</v>
      </c>
      <c r="B606" s="4" t="s">
        <v>10773</v>
      </c>
      <c r="C606" s="4" t="s">
        <v>13121</v>
      </c>
      <c r="D606" s="4" t="s">
        <v>13122</v>
      </c>
      <c r="E606" s="4" t="s">
        <v>10774</v>
      </c>
      <c r="F606" s="4" t="s">
        <v>13123</v>
      </c>
      <c r="G606" s="20" t="s">
        <v>10775</v>
      </c>
      <c r="H606" s="5">
        <v>9.5163200000000003</v>
      </c>
      <c r="I606" s="6"/>
      <c r="J606" s="6"/>
      <c r="K606" s="19"/>
    </row>
    <row r="607" spans="1:11" ht="13.2" customHeight="1" x14ac:dyDescent="0.3">
      <c r="A607" s="4" t="s">
        <v>13126</v>
      </c>
      <c r="B607" s="4" t="s">
        <v>10773</v>
      </c>
      <c r="C607" s="4" t="s">
        <v>13127</v>
      </c>
      <c r="D607" s="4" t="s">
        <v>13128</v>
      </c>
      <c r="E607" s="4" t="s">
        <v>10774</v>
      </c>
      <c r="F607" s="4" t="s">
        <v>13123</v>
      </c>
      <c r="G607" s="20" t="s">
        <v>10775</v>
      </c>
      <c r="H607" s="5">
        <v>9.5163200000000003</v>
      </c>
      <c r="I607" s="6"/>
      <c r="J607" s="6"/>
      <c r="K607" s="19"/>
    </row>
    <row r="608" spans="1:11" ht="13.2" customHeight="1" x14ac:dyDescent="0.3">
      <c r="A608" s="4" t="s">
        <v>10776</v>
      </c>
      <c r="B608" s="4" t="s">
        <v>10773</v>
      </c>
      <c r="C608" s="4" t="s">
        <v>13124</v>
      </c>
      <c r="D608" s="4" t="s">
        <v>13125</v>
      </c>
      <c r="E608" s="4" t="s">
        <v>10777</v>
      </c>
      <c r="F608" s="4" t="s">
        <v>13123</v>
      </c>
      <c r="G608" s="20" t="s">
        <v>10775</v>
      </c>
      <c r="H608" s="5">
        <v>12.8</v>
      </c>
      <c r="I608" s="6"/>
      <c r="J608" s="6"/>
      <c r="K608" s="19"/>
    </row>
    <row r="609" spans="1:11" ht="13.2" customHeight="1" x14ac:dyDescent="0.3">
      <c r="A609" s="4" t="s">
        <v>13129</v>
      </c>
      <c r="B609" s="4" t="s">
        <v>10773</v>
      </c>
      <c r="C609" s="4" t="s">
        <v>13130</v>
      </c>
      <c r="D609" s="4" t="s">
        <v>13131</v>
      </c>
      <c r="E609" s="4" t="s">
        <v>10777</v>
      </c>
      <c r="F609" s="4" t="s">
        <v>13123</v>
      </c>
      <c r="G609" s="20" t="s">
        <v>10775</v>
      </c>
      <c r="H609" s="5">
        <v>12.8</v>
      </c>
      <c r="I609" s="6"/>
      <c r="J609" s="6"/>
      <c r="K609" s="19"/>
    </row>
    <row r="610" spans="1:11" ht="13.2" x14ac:dyDescent="0.25">
      <c r="A610" s="4" t="s">
        <v>1918</v>
      </c>
      <c r="B610" s="4" t="s">
        <v>1919</v>
      </c>
      <c r="C610" s="4" t="s">
        <v>1920</v>
      </c>
      <c r="D610" s="4" t="s">
        <v>1921</v>
      </c>
      <c r="E610" s="4" t="s">
        <v>1922</v>
      </c>
      <c r="F610" s="4" t="s">
        <v>1923</v>
      </c>
      <c r="G610" s="18">
        <f>_xlfn.XLOOKUP(A610,'[1]árazó20250201 tól'!$A$9:$A$5905,'[1]árazó20250201 tól'!$CX$9:$CX$5905,"---")</f>
        <v>19489</v>
      </c>
      <c r="H610" s="5">
        <v>0.22</v>
      </c>
      <c r="I610" s="6">
        <v>0</v>
      </c>
      <c r="J610" s="6">
        <v>0</v>
      </c>
      <c r="K610" s="19">
        <v>0</v>
      </c>
    </row>
    <row r="611" spans="1:11" ht="13.2" x14ac:dyDescent="0.25">
      <c r="A611" s="4" t="s">
        <v>1924</v>
      </c>
      <c r="B611" s="4" t="s">
        <v>1925</v>
      </c>
      <c r="C611" s="4" t="s">
        <v>1926</v>
      </c>
      <c r="D611" s="4" t="s">
        <v>1926</v>
      </c>
      <c r="E611" s="4" t="s">
        <v>11346</v>
      </c>
      <c r="F611" s="4" t="s">
        <v>1927</v>
      </c>
      <c r="G611" s="18">
        <f>_xlfn.XLOOKUP(A611,'[1]árazó20250201 tól'!$A$9:$A$5905,'[1]árazó20250201 tól'!$CX$9:$CX$5905,"---")</f>
        <v>53331</v>
      </c>
      <c r="H611" s="5">
        <v>0</v>
      </c>
      <c r="I611" s="6">
        <v>0</v>
      </c>
      <c r="J611" s="6">
        <v>0</v>
      </c>
      <c r="K611" s="19">
        <v>0</v>
      </c>
    </row>
    <row r="612" spans="1:11" ht="13.2" x14ac:dyDescent="0.25">
      <c r="A612" s="4" t="s">
        <v>1928</v>
      </c>
      <c r="B612" s="4" t="s">
        <v>1925</v>
      </c>
      <c r="C612" s="4" t="s">
        <v>1929</v>
      </c>
      <c r="D612" s="4" t="s">
        <v>1930</v>
      </c>
      <c r="E612" s="4" t="s">
        <v>1931</v>
      </c>
      <c r="F612" s="4" t="s">
        <v>1927</v>
      </c>
      <c r="G612" s="18">
        <f>_xlfn.XLOOKUP(A612,'[1]árazó20250201 tól'!$A$9:$A$5905,'[1]árazó20250201 tól'!$CX$9:$CX$5905,"---")</f>
        <v>21440</v>
      </c>
      <c r="H612" s="5">
        <v>0</v>
      </c>
      <c r="I612" s="6">
        <v>0</v>
      </c>
      <c r="J612" s="6">
        <v>0</v>
      </c>
      <c r="K612" s="19">
        <v>0</v>
      </c>
    </row>
    <row r="613" spans="1:11" ht="13.2" x14ac:dyDescent="0.25">
      <c r="A613" s="4" t="s">
        <v>1932</v>
      </c>
      <c r="B613" s="4" t="s">
        <v>1925</v>
      </c>
      <c r="C613" s="4" t="s">
        <v>1933</v>
      </c>
      <c r="D613" s="4" t="s">
        <v>1934</v>
      </c>
      <c r="E613" s="4" t="s">
        <v>1935</v>
      </c>
      <c r="F613" s="4" t="s">
        <v>1927</v>
      </c>
      <c r="G613" s="18">
        <f>_xlfn.XLOOKUP(A613,'[1]árazó20250201 tól'!$A$9:$A$5905,'[1]árazó20250201 tól'!$CX$9:$CX$5905,"---")</f>
        <v>24395</v>
      </c>
      <c r="H613" s="5">
        <v>0</v>
      </c>
      <c r="I613" s="6">
        <v>0</v>
      </c>
      <c r="J613" s="6">
        <v>0</v>
      </c>
      <c r="K613" s="19">
        <v>0</v>
      </c>
    </row>
    <row r="614" spans="1:11" ht="13.2" x14ac:dyDescent="0.25">
      <c r="A614" s="4" t="s">
        <v>1936</v>
      </c>
      <c r="B614" s="4" t="s">
        <v>1925</v>
      </c>
      <c r="C614" s="4" t="s">
        <v>1937</v>
      </c>
      <c r="D614" s="4" t="s">
        <v>1938</v>
      </c>
      <c r="E614" s="4" t="s">
        <v>1939</v>
      </c>
      <c r="F614" s="4" t="s">
        <v>1927</v>
      </c>
      <c r="G614" s="18">
        <f>_xlfn.XLOOKUP(A614,'[1]árazó20250201 tól'!$A$9:$A$5905,'[1]árazó20250201 tól'!$CX$9:$CX$5905,"---")</f>
        <v>35528</v>
      </c>
      <c r="H614" s="5">
        <v>0</v>
      </c>
      <c r="I614" s="6">
        <v>0</v>
      </c>
      <c r="J614" s="6">
        <v>0</v>
      </c>
      <c r="K614" s="19">
        <v>0</v>
      </c>
    </row>
    <row r="615" spans="1:11" ht="13.2" x14ac:dyDescent="0.25">
      <c r="A615" s="4" t="s">
        <v>1940</v>
      </c>
      <c r="B615" s="4" t="s">
        <v>1925</v>
      </c>
      <c r="C615" s="4" t="s">
        <v>1941</v>
      </c>
      <c r="D615" s="4" t="s">
        <v>1942</v>
      </c>
      <c r="E615" s="4" t="s">
        <v>11347</v>
      </c>
      <c r="F615" s="4" t="s">
        <v>1927</v>
      </c>
      <c r="G615" s="18">
        <f>_xlfn.XLOOKUP(A615,'[1]árazó20250201 tól'!$A$9:$A$5905,'[1]árazó20250201 tól'!$CX$9:$CX$5905,"---")</f>
        <v>35757</v>
      </c>
      <c r="H615" s="5">
        <v>0</v>
      </c>
      <c r="I615" s="6">
        <v>0</v>
      </c>
      <c r="J615" s="6">
        <v>0</v>
      </c>
      <c r="K615" s="19">
        <v>0</v>
      </c>
    </row>
    <row r="616" spans="1:11" ht="13.2" x14ac:dyDescent="0.25">
      <c r="A616" s="4" t="s">
        <v>1943</v>
      </c>
      <c r="B616" s="4" t="s">
        <v>1925</v>
      </c>
      <c r="C616" s="4" t="s">
        <v>1944</v>
      </c>
      <c r="D616" s="4" t="s">
        <v>1945</v>
      </c>
      <c r="E616" s="4" t="s">
        <v>1946</v>
      </c>
      <c r="F616" s="4" t="s">
        <v>1927</v>
      </c>
      <c r="G616" s="18">
        <f>_xlfn.XLOOKUP(A616,'[1]árazó20250201 tól'!$A$9:$A$5905,'[1]árazó20250201 tól'!$CX$9:$CX$5905,"---")</f>
        <v>43754</v>
      </c>
      <c r="H616" s="5">
        <v>0.95</v>
      </c>
      <c r="I616" s="6">
        <v>0</v>
      </c>
      <c r="J616" s="6">
        <v>0</v>
      </c>
      <c r="K616" s="19">
        <v>0</v>
      </c>
    </row>
    <row r="617" spans="1:11" ht="13.2" x14ac:dyDescent="0.25">
      <c r="A617" s="4" t="s">
        <v>1947</v>
      </c>
      <c r="B617" s="4" t="s">
        <v>1925</v>
      </c>
      <c r="C617" s="4" t="s">
        <v>1948</v>
      </c>
      <c r="D617" s="4" t="s">
        <v>1949</v>
      </c>
      <c r="E617" s="4" t="s">
        <v>11348</v>
      </c>
      <c r="F617" s="4" t="s">
        <v>1927</v>
      </c>
      <c r="G617" s="18">
        <f>_xlfn.XLOOKUP(A617,'[1]árazó20250201 tól'!$A$9:$A$5905,'[1]árazó20250201 tól'!$CX$9:$CX$5905,"---")</f>
        <v>8873</v>
      </c>
      <c r="H617" s="5">
        <v>0</v>
      </c>
      <c r="I617" s="6">
        <v>0</v>
      </c>
      <c r="J617" s="6">
        <v>0</v>
      </c>
      <c r="K617" s="19">
        <v>0</v>
      </c>
    </row>
    <row r="618" spans="1:11" ht="13.2" x14ac:dyDescent="0.25">
      <c r="A618" s="4" t="s">
        <v>1950</v>
      </c>
      <c r="B618" s="4" t="s">
        <v>1925</v>
      </c>
      <c r="C618" s="4" t="s">
        <v>1951</v>
      </c>
      <c r="D618" s="4" t="s">
        <v>1952</v>
      </c>
      <c r="E618" s="4" t="s">
        <v>1953</v>
      </c>
      <c r="F618" s="4" t="s">
        <v>1927</v>
      </c>
      <c r="G618" s="18">
        <f>_xlfn.XLOOKUP(A618,'[1]árazó20250201 tól'!$A$9:$A$5905,'[1]árazó20250201 tól'!$CX$9:$CX$5905,"---")</f>
        <v>8873</v>
      </c>
      <c r="H618" s="5">
        <v>0</v>
      </c>
      <c r="I618" s="6">
        <v>0</v>
      </c>
      <c r="J618" s="6">
        <v>0</v>
      </c>
      <c r="K618" s="19">
        <v>0</v>
      </c>
    </row>
    <row r="619" spans="1:11" ht="13.2" x14ac:dyDescent="0.25">
      <c r="A619" s="4" t="s">
        <v>1954</v>
      </c>
      <c r="B619" s="4" t="s">
        <v>1925</v>
      </c>
      <c r="C619" s="4" t="s">
        <v>1955</v>
      </c>
      <c r="D619" s="4" t="s">
        <v>1956</v>
      </c>
      <c r="E619" s="4" t="s">
        <v>11349</v>
      </c>
      <c r="F619" s="4" t="s">
        <v>1927</v>
      </c>
      <c r="G619" s="18">
        <f>_xlfn.XLOOKUP(A619,'[1]árazó20250201 tól'!$A$9:$A$5905,'[1]árazó20250201 tól'!$CX$9:$CX$5905,"---")</f>
        <v>8873</v>
      </c>
      <c r="H619" s="5">
        <v>0</v>
      </c>
      <c r="I619" s="6">
        <v>0</v>
      </c>
      <c r="J619" s="6">
        <v>0</v>
      </c>
      <c r="K619" s="19">
        <v>0</v>
      </c>
    </row>
    <row r="620" spans="1:11" ht="13.2" x14ac:dyDescent="0.25">
      <c r="A620" s="4" t="s">
        <v>1957</v>
      </c>
      <c r="B620" s="4" t="s">
        <v>1925</v>
      </c>
      <c r="C620" s="4" t="s">
        <v>1958</v>
      </c>
      <c r="D620" s="4" t="s">
        <v>1959</v>
      </c>
      <c r="E620" s="4" t="s">
        <v>1960</v>
      </c>
      <c r="F620" s="4" t="s">
        <v>1927</v>
      </c>
      <c r="G620" s="18">
        <f>_xlfn.XLOOKUP(A620,'[1]árazó20250201 tól'!$A$9:$A$5905,'[1]árazó20250201 tól'!$CX$9:$CX$5905,"---")</f>
        <v>11738</v>
      </c>
      <c r="H620" s="5">
        <v>0</v>
      </c>
      <c r="I620" s="6">
        <v>0</v>
      </c>
      <c r="J620" s="6">
        <v>0</v>
      </c>
      <c r="K620" s="19">
        <v>0</v>
      </c>
    </row>
    <row r="621" spans="1:11" ht="13.2" x14ac:dyDescent="0.25">
      <c r="A621" s="4" t="s">
        <v>1961</v>
      </c>
      <c r="B621" s="4" t="s">
        <v>1925</v>
      </c>
      <c r="C621" s="4" t="s">
        <v>1962</v>
      </c>
      <c r="D621" s="4" t="s">
        <v>1963</v>
      </c>
      <c r="E621" s="4" t="s">
        <v>11350</v>
      </c>
      <c r="F621" s="4" t="s">
        <v>1927</v>
      </c>
      <c r="G621" s="18">
        <f>_xlfn.XLOOKUP(A621,'[1]árazó20250201 tól'!$A$9:$A$5905,'[1]árazó20250201 tól'!$CX$9:$CX$5905,"---")</f>
        <v>14707</v>
      </c>
      <c r="H621" s="5">
        <v>0</v>
      </c>
      <c r="I621" s="6">
        <v>0</v>
      </c>
      <c r="J621" s="6">
        <v>0</v>
      </c>
      <c r="K621" s="19">
        <v>0</v>
      </c>
    </row>
    <row r="622" spans="1:11" ht="13.2" x14ac:dyDescent="0.25">
      <c r="A622" s="4" t="s">
        <v>1964</v>
      </c>
      <c r="B622" s="4" t="s">
        <v>1925</v>
      </c>
      <c r="C622" s="4" t="s">
        <v>1965</v>
      </c>
      <c r="D622" s="4" t="s">
        <v>1966</v>
      </c>
      <c r="E622" s="4" t="s">
        <v>1967</v>
      </c>
      <c r="F622" s="4" t="s">
        <v>1927</v>
      </c>
      <c r="G622" s="18">
        <f>_xlfn.XLOOKUP(A622,'[1]árazó20250201 tól'!$A$9:$A$5905,'[1]árazó20250201 tól'!$CX$9:$CX$5905,"---")</f>
        <v>18361</v>
      </c>
      <c r="H622" s="5">
        <v>0</v>
      </c>
      <c r="I622" s="6">
        <v>0</v>
      </c>
      <c r="J622" s="6">
        <v>0</v>
      </c>
      <c r="K622" s="19">
        <v>0</v>
      </c>
    </row>
    <row r="623" spans="1:11" ht="13.2" x14ac:dyDescent="0.25">
      <c r="A623" s="4" t="s">
        <v>1968</v>
      </c>
      <c r="B623" s="4" t="s">
        <v>1969</v>
      </c>
      <c r="C623" s="4" t="s">
        <v>1970</v>
      </c>
      <c r="D623" s="4" t="s">
        <v>1971</v>
      </c>
      <c r="E623" s="4" t="s">
        <v>1972</v>
      </c>
      <c r="F623" s="4" t="s">
        <v>1923</v>
      </c>
      <c r="G623" s="18">
        <f>_xlfn.XLOOKUP(A623,'[1]árazó20250201 tól'!$A$9:$A$5905,'[1]árazó20250201 tól'!$CX$9:$CX$5905,"---")</f>
        <v>21554</v>
      </c>
      <c r="H623" s="5">
        <v>0.21</v>
      </c>
      <c r="I623" s="6">
        <v>123</v>
      </c>
      <c r="J623" s="6">
        <v>76</v>
      </c>
      <c r="K623" s="19">
        <v>55</v>
      </c>
    </row>
    <row r="624" spans="1:11" ht="13.2" x14ac:dyDescent="0.25">
      <c r="A624" s="4" t="s">
        <v>1973</v>
      </c>
      <c r="B624" s="4" t="s">
        <v>1969</v>
      </c>
      <c r="C624" s="4" t="s">
        <v>1974</v>
      </c>
      <c r="D624" s="4" t="s">
        <v>1975</v>
      </c>
      <c r="E624" s="4" t="s">
        <v>1976</v>
      </c>
      <c r="F624" s="4" t="s">
        <v>1923</v>
      </c>
      <c r="G624" s="18">
        <f>_xlfn.XLOOKUP(A624,'[1]árazó20250201 tól'!$A$9:$A$5905,'[1]árazó20250201 tól'!$CX$9:$CX$5905,"---")</f>
        <v>18891</v>
      </c>
      <c r="H624" s="5">
        <v>0.21</v>
      </c>
      <c r="I624" s="6">
        <v>123</v>
      </c>
      <c r="J624" s="6">
        <v>76</v>
      </c>
      <c r="K624" s="19">
        <v>55</v>
      </c>
    </row>
    <row r="625" spans="1:11" ht="13.2" x14ac:dyDescent="0.25">
      <c r="A625" s="4" t="s">
        <v>1977</v>
      </c>
      <c r="B625" s="4" t="s">
        <v>1978</v>
      </c>
      <c r="C625" s="4" t="s">
        <v>1979</v>
      </c>
      <c r="D625" s="4" t="s">
        <v>1980</v>
      </c>
      <c r="E625" s="4" t="s">
        <v>1981</v>
      </c>
      <c r="F625" s="4" t="s">
        <v>369</v>
      </c>
      <c r="G625" s="18">
        <f>_xlfn.XLOOKUP(A625,'[1]árazó20250201 tól'!$A$9:$A$5905,'[1]árazó20250201 tól'!$CX$9:$CX$5905,"---")</f>
        <v>39136</v>
      </c>
      <c r="H625" s="5">
        <v>0.5</v>
      </c>
      <c r="I625" s="6">
        <v>125</v>
      </c>
      <c r="J625" s="6">
        <v>89</v>
      </c>
      <c r="K625" s="19">
        <v>89</v>
      </c>
    </row>
    <row r="626" spans="1:11" ht="13.2" x14ac:dyDescent="0.25">
      <c r="A626" s="4" t="s">
        <v>1982</v>
      </c>
      <c r="B626" s="4" t="s">
        <v>1978</v>
      </c>
      <c r="C626" s="4" t="s">
        <v>1983</v>
      </c>
      <c r="D626" s="4" t="s">
        <v>1984</v>
      </c>
      <c r="E626" s="4" t="s">
        <v>1985</v>
      </c>
      <c r="F626" s="4" t="s">
        <v>369</v>
      </c>
      <c r="G626" s="18">
        <f>_xlfn.XLOOKUP(A626,'[1]árazó20250201 tól'!$A$9:$A$5905,'[1]árazó20250201 tól'!$CX$9:$CX$5905,"---")</f>
        <v>51748</v>
      </c>
      <c r="H626" s="5">
        <v>0.55000000000000004</v>
      </c>
      <c r="I626" s="6">
        <v>0</v>
      </c>
      <c r="J626" s="6">
        <v>0</v>
      </c>
      <c r="K626" s="19">
        <v>0</v>
      </c>
    </row>
    <row r="627" spans="1:11" ht="13.2" x14ac:dyDescent="0.25">
      <c r="A627" s="4" t="s">
        <v>1986</v>
      </c>
      <c r="B627" s="4" t="s">
        <v>1978</v>
      </c>
      <c r="C627" s="4" t="s">
        <v>1987</v>
      </c>
      <c r="D627" s="4" t="s">
        <v>1988</v>
      </c>
      <c r="E627" s="4" t="s">
        <v>1989</v>
      </c>
      <c r="F627" s="4" t="s">
        <v>369</v>
      </c>
      <c r="G627" s="18">
        <f>_xlfn.XLOOKUP(A627,'[1]árazó20250201 tól'!$A$9:$A$5905,'[1]árazó20250201 tól'!$CX$9:$CX$5905,"---")</f>
        <v>58401</v>
      </c>
      <c r="H627" s="5">
        <v>0.75</v>
      </c>
      <c r="I627" s="6">
        <v>155</v>
      </c>
      <c r="J627" s="6">
        <v>101</v>
      </c>
      <c r="K627" s="19">
        <v>101</v>
      </c>
    </row>
    <row r="628" spans="1:11" ht="13.2" x14ac:dyDescent="0.25">
      <c r="A628" s="4" t="s">
        <v>1990</v>
      </c>
      <c r="B628" s="4" t="s">
        <v>1978</v>
      </c>
      <c r="C628" s="4" t="s">
        <v>1991</v>
      </c>
      <c r="D628" s="4" t="s">
        <v>1992</v>
      </c>
      <c r="E628" s="4" t="s">
        <v>1993</v>
      </c>
      <c r="F628" s="4" t="s">
        <v>369</v>
      </c>
      <c r="G628" s="18">
        <f>_xlfn.XLOOKUP(A628,'[1]árazó20250201 tól'!$A$9:$A$5905,'[1]árazó20250201 tól'!$CX$9:$CX$5905,"---")</f>
        <v>49106</v>
      </c>
      <c r="H628" s="5">
        <v>0.45</v>
      </c>
      <c r="I628" s="6">
        <v>125</v>
      </c>
      <c r="J628" s="6">
        <v>89</v>
      </c>
      <c r="K628" s="19">
        <v>89</v>
      </c>
    </row>
    <row r="629" spans="1:11" ht="13.2" x14ac:dyDescent="0.25">
      <c r="A629" s="4" t="s">
        <v>1994</v>
      </c>
      <c r="B629" s="4" t="s">
        <v>1978</v>
      </c>
      <c r="C629" s="4" t="s">
        <v>1995</v>
      </c>
      <c r="D629" s="4" t="s">
        <v>1996</v>
      </c>
      <c r="E629" s="4" t="s">
        <v>1997</v>
      </c>
      <c r="F629" s="4" t="s">
        <v>369</v>
      </c>
      <c r="G629" s="18">
        <f>_xlfn.XLOOKUP(A629,'[1]árazó20250201 tól'!$A$9:$A$5905,'[1]árazó20250201 tól'!$CX$9:$CX$5905,"---")</f>
        <v>60410</v>
      </c>
      <c r="H629" s="5">
        <v>0.65</v>
      </c>
      <c r="I629" s="6">
        <v>0</v>
      </c>
      <c r="J629" s="6">
        <v>0</v>
      </c>
      <c r="K629" s="19">
        <v>0</v>
      </c>
    </row>
    <row r="630" spans="1:11" ht="13.2" x14ac:dyDescent="0.25">
      <c r="A630" s="4" t="s">
        <v>9824</v>
      </c>
      <c r="B630" s="4" t="s">
        <v>1978</v>
      </c>
      <c r="C630" s="4" t="s">
        <v>9825</v>
      </c>
      <c r="D630" s="4" t="s">
        <v>10246</v>
      </c>
      <c r="E630" s="4" t="s">
        <v>11351</v>
      </c>
      <c r="F630" s="4" t="s">
        <v>369</v>
      </c>
      <c r="G630" s="18">
        <f>_xlfn.XLOOKUP(A630,'[1]árazó20250201 tól'!$A$9:$A$5905,'[1]árazó20250201 tól'!$CX$9:$CX$5905,"---")</f>
        <v>68675</v>
      </c>
      <c r="H630" s="5">
        <v>0.75</v>
      </c>
      <c r="I630" s="6">
        <v>155</v>
      </c>
      <c r="J630" s="6">
        <v>101</v>
      </c>
      <c r="K630" s="19">
        <v>101</v>
      </c>
    </row>
    <row r="631" spans="1:11" ht="13.2" x14ac:dyDescent="0.25">
      <c r="A631" s="4" t="s">
        <v>1998</v>
      </c>
      <c r="B631" s="4" t="s">
        <v>1978</v>
      </c>
      <c r="C631" s="4" t="s">
        <v>1999</v>
      </c>
      <c r="D631" s="4" t="s">
        <v>2000</v>
      </c>
      <c r="E631" s="4" t="s">
        <v>2001</v>
      </c>
      <c r="F631" s="4" t="s">
        <v>369</v>
      </c>
      <c r="G631" s="18">
        <f>_xlfn.XLOOKUP(A631,'[1]árazó20250201 tól'!$A$9:$A$5905,'[1]árazó20250201 tól'!$CX$9:$CX$5905,"---")</f>
        <v>39087</v>
      </c>
      <c r="H631" s="5">
        <v>0.47</v>
      </c>
      <c r="I631" s="6">
        <v>125</v>
      </c>
      <c r="J631" s="6">
        <v>89</v>
      </c>
      <c r="K631" s="19">
        <v>89</v>
      </c>
    </row>
    <row r="632" spans="1:11" ht="13.2" x14ac:dyDescent="0.25">
      <c r="A632" s="4" t="s">
        <v>2002</v>
      </c>
      <c r="B632" s="4" t="s">
        <v>1978</v>
      </c>
      <c r="C632" s="4" t="s">
        <v>2003</v>
      </c>
      <c r="D632" s="4" t="s">
        <v>2004</v>
      </c>
      <c r="E632" s="4" t="s">
        <v>2005</v>
      </c>
      <c r="F632" s="4" t="s">
        <v>369</v>
      </c>
      <c r="G632" s="18">
        <f>_xlfn.XLOOKUP(A632,'[1]árazó20250201 tól'!$A$9:$A$5905,'[1]árazó20250201 tól'!$CX$9:$CX$5905,"---")</f>
        <v>51776</v>
      </c>
      <c r="H632" s="5">
        <v>0.55000000000000004</v>
      </c>
      <c r="I632" s="6">
        <v>0</v>
      </c>
      <c r="J632" s="6">
        <v>0</v>
      </c>
      <c r="K632" s="19">
        <v>0</v>
      </c>
    </row>
    <row r="633" spans="1:11" ht="13.2" x14ac:dyDescent="0.25">
      <c r="A633" s="4" t="s">
        <v>2006</v>
      </c>
      <c r="B633" s="4" t="s">
        <v>1978</v>
      </c>
      <c r="C633" s="4" t="s">
        <v>2007</v>
      </c>
      <c r="D633" s="4" t="s">
        <v>2008</v>
      </c>
      <c r="E633" s="4" t="s">
        <v>2009</v>
      </c>
      <c r="F633" s="4" t="s">
        <v>369</v>
      </c>
      <c r="G633" s="18">
        <f>_xlfn.XLOOKUP(A633,'[1]árazó20250201 tól'!$A$9:$A$5905,'[1]árazó20250201 tól'!$CX$9:$CX$5905,"---")</f>
        <v>58057</v>
      </c>
      <c r="H633" s="5">
        <v>0.75</v>
      </c>
      <c r="I633" s="6">
        <v>0</v>
      </c>
      <c r="J633" s="6">
        <v>0</v>
      </c>
      <c r="K633" s="19">
        <v>0</v>
      </c>
    </row>
    <row r="634" spans="1:11" ht="13.2" x14ac:dyDescent="0.25">
      <c r="A634" s="4" t="s">
        <v>2010</v>
      </c>
      <c r="B634" s="4" t="s">
        <v>1978</v>
      </c>
      <c r="C634" s="4" t="s">
        <v>2011</v>
      </c>
      <c r="D634" s="4" t="s">
        <v>2012</v>
      </c>
      <c r="E634" s="4" t="s">
        <v>2013</v>
      </c>
      <c r="F634" s="4" t="s">
        <v>369</v>
      </c>
      <c r="G634" s="18">
        <f>_xlfn.XLOOKUP(A634,'[1]árazó20250201 tól'!$A$9:$A$5905,'[1]árazó20250201 tól'!$CX$9:$CX$5905,"---")</f>
        <v>49106</v>
      </c>
      <c r="H634" s="5">
        <v>0.45</v>
      </c>
      <c r="I634" s="6">
        <v>125</v>
      </c>
      <c r="J634" s="6">
        <v>89</v>
      </c>
      <c r="K634" s="19">
        <v>89</v>
      </c>
    </row>
    <row r="635" spans="1:11" ht="13.2" x14ac:dyDescent="0.25">
      <c r="A635" s="4" t="s">
        <v>2014</v>
      </c>
      <c r="B635" s="4" t="s">
        <v>1978</v>
      </c>
      <c r="C635" s="4" t="s">
        <v>2015</v>
      </c>
      <c r="D635" s="4" t="s">
        <v>2016</v>
      </c>
      <c r="E635" s="4" t="s">
        <v>2017</v>
      </c>
      <c r="F635" s="4" t="s">
        <v>369</v>
      </c>
      <c r="G635" s="18">
        <f>_xlfn.XLOOKUP(A635,'[1]árazó20250201 tól'!$A$9:$A$5905,'[1]árazó20250201 tól'!$CX$9:$CX$5905,"---")</f>
        <v>59877</v>
      </c>
      <c r="H635" s="5">
        <v>0.65</v>
      </c>
      <c r="I635" s="6">
        <v>0</v>
      </c>
      <c r="J635" s="6">
        <v>0</v>
      </c>
      <c r="K635" s="19">
        <v>0</v>
      </c>
    </row>
    <row r="636" spans="1:11" ht="13.2" x14ac:dyDescent="0.25">
      <c r="A636" s="4" t="s">
        <v>2018</v>
      </c>
      <c r="B636" s="4" t="s">
        <v>1978</v>
      </c>
      <c r="C636" s="4" t="s">
        <v>2019</v>
      </c>
      <c r="D636" s="4" t="s">
        <v>2020</v>
      </c>
      <c r="E636" s="4" t="s">
        <v>2021</v>
      </c>
      <c r="F636" s="4" t="s">
        <v>369</v>
      </c>
      <c r="G636" s="18">
        <f>_xlfn.XLOOKUP(A636,'[1]árazó20250201 tól'!$A$9:$A$5905,'[1]árazó20250201 tól'!$CX$9:$CX$5905,"---")</f>
        <v>37443</v>
      </c>
      <c r="H636" s="5">
        <v>0.5</v>
      </c>
      <c r="I636" s="6">
        <v>125</v>
      </c>
      <c r="J636" s="6">
        <v>89</v>
      </c>
      <c r="K636" s="19">
        <v>89</v>
      </c>
    </row>
    <row r="637" spans="1:11" ht="13.2" x14ac:dyDescent="0.25">
      <c r="A637" s="4" t="s">
        <v>2022</v>
      </c>
      <c r="B637" s="4" t="s">
        <v>1978</v>
      </c>
      <c r="C637" s="4" t="s">
        <v>2023</v>
      </c>
      <c r="D637" s="4" t="s">
        <v>2024</v>
      </c>
      <c r="E637" s="4" t="s">
        <v>2025</v>
      </c>
      <c r="F637" s="4" t="s">
        <v>369</v>
      </c>
      <c r="G637" s="18">
        <f>_xlfn.XLOOKUP(A637,'[1]árazó20250201 tól'!$A$9:$A$5905,'[1]árazó20250201 tól'!$CX$9:$CX$5905,"---")</f>
        <v>60574</v>
      </c>
      <c r="H637" s="5">
        <v>0.75</v>
      </c>
      <c r="I637" s="6">
        <v>0</v>
      </c>
      <c r="J637" s="6">
        <v>0</v>
      </c>
      <c r="K637" s="19">
        <v>0</v>
      </c>
    </row>
    <row r="638" spans="1:11" ht="13.2" x14ac:dyDescent="0.25">
      <c r="A638" s="4" t="s">
        <v>9826</v>
      </c>
      <c r="B638" s="4" t="s">
        <v>1978</v>
      </c>
      <c r="C638" s="4" t="s">
        <v>9827</v>
      </c>
      <c r="D638" s="4" t="s">
        <v>10247</v>
      </c>
      <c r="E638" s="4" t="s">
        <v>11352</v>
      </c>
      <c r="F638" s="4" t="s">
        <v>369</v>
      </c>
      <c r="G638" s="18">
        <f>_xlfn.XLOOKUP(A638,'[1]árazó20250201 tól'!$A$9:$A$5905,'[1]árazó20250201 tól'!$CX$9:$CX$5905,"---")</f>
        <v>39959</v>
      </c>
      <c r="H638" s="5">
        <v>0.75</v>
      </c>
      <c r="I638" s="6">
        <v>0</v>
      </c>
      <c r="J638" s="6">
        <v>0</v>
      </c>
      <c r="K638" s="19">
        <v>0</v>
      </c>
    </row>
    <row r="639" spans="1:11" ht="13.2" x14ac:dyDescent="0.25">
      <c r="A639" s="4" t="s">
        <v>2026</v>
      </c>
      <c r="B639" s="4" t="s">
        <v>1978</v>
      </c>
      <c r="C639" s="4" t="s">
        <v>2027</v>
      </c>
      <c r="D639" s="4" t="s">
        <v>2028</v>
      </c>
      <c r="E639" s="4" t="s">
        <v>2029</v>
      </c>
      <c r="F639" s="4" t="s">
        <v>369</v>
      </c>
      <c r="G639" s="18">
        <f>_xlfn.XLOOKUP(A639,'[1]árazó20250201 tól'!$A$9:$A$5905,'[1]árazó20250201 tól'!$CX$9:$CX$5905,"---")</f>
        <v>37274</v>
      </c>
      <c r="H639" s="5">
        <v>0.5</v>
      </c>
      <c r="I639" s="6">
        <v>155</v>
      </c>
      <c r="J639" s="6">
        <v>101</v>
      </c>
      <c r="K639" s="19">
        <v>101</v>
      </c>
    </row>
    <row r="640" spans="1:11" ht="13.2" x14ac:dyDescent="0.25">
      <c r="A640" s="4" t="s">
        <v>2030</v>
      </c>
      <c r="B640" s="4" t="s">
        <v>1978</v>
      </c>
      <c r="C640" s="4" t="s">
        <v>2031</v>
      </c>
      <c r="D640" s="4" t="s">
        <v>2032</v>
      </c>
      <c r="E640" s="4" t="s">
        <v>2033</v>
      </c>
      <c r="F640" s="4" t="s">
        <v>369</v>
      </c>
      <c r="G640" s="18">
        <f>_xlfn.XLOOKUP(A640,'[1]árazó20250201 tól'!$A$9:$A$5905,'[1]árazó20250201 tól'!$CX$9:$CX$5905,"---")</f>
        <v>36445</v>
      </c>
      <c r="H640" s="5">
        <v>0.5</v>
      </c>
      <c r="I640" s="6">
        <v>125</v>
      </c>
      <c r="J640" s="6">
        <v>89</v>
      </c>
      <c r="K640" s="19">
        <v>89</v>
      </c>
    </row>
    <row r="641" spans="1:11" ht="13.2" x14ac:dyDescent="0.25">
      <c r="A641" s="4" t="s">
        <v>2034</v>
      </c>
      <c r="B641" s="4" t="s">
        <v>1978</v>
      </c>
      <c r="C641" s="4" t="s">
        <v>2035</v>
      </c>
      <c r="D641" s="4" t="s">
        <v>2036</v>
      </c>
      <c r="E641" s="4" t="s">
        <v>2037</v>
      </c>
      <c r="F641" s="4" t="s">
        <v>369</v>
      </c>
      <c r="G641" s="18">
        <f>_xlfn.XLOOKUP(A641,'[1]árazó20250201 tól'!$A$9:$A$5905,'[1]árazó20250201 tól'!$CX$9:$CX$5905,"---")</f>
        <v>44812</v>
      </c>
      <c r="H641" s="5">
        <v>0.55000000000000004</v>
      </c>
      <c r="I641" s="6">
        <v>0</v>
      </c>
      <c r="J641" s="6">
        <v>0</v>
      </c>
      <c r="K641" s="19">
        <v>0</v>
      </c>
    </row>
    <row r="642" spans="1:11" ht="13.2" x14ac:dyDescent="0.25">
      <c r="A642" s="4" t="s">
        <v>2038</v>
      </c>
      <c r="B642" s="4" t="s">
        <v>1978</v>
      </c>
      <c r="C642" s="4" t="s">
        <v>2039</v>
      </c>
      <c r="D642" s="4" t="s">
        <v>2040</v>
      </c>
      <c r="E642" s="4" t="s">
        <v>2041</v>
      </c>
      <c r="F642" s="4" t="s">
        <v>369</v>
      </c>
      <c r="G642" s="18">
        <f>_xlfn.XLOOKUP(A642,'[1]árazó20250201 tól'!$A$9:$A$5905,'[1]árazó20250201 tól'!$CX$9:$CX$5905,"---")</f>
        <v>36919</v>
      </c>
      <c r="H642" s="5">
        <v>0.5</v>
      </c>
      <c r="I642" s="6">
        <v>155</v>
      </c>
      <c r="J642" s="6">
        <v>101</v>
      </c>
      <c r="K642" s="19">
        <v>101</v>
      </c>
    </row>
    <row r="643" spans="1:11" ht="13.2" x14ac:dyDescent="0.25">
      <c r="A643" s="4" t="s">
        <v>2042</v>
      </c>
      <c r="B643" s="4" t="s">
        <v>1978</v>
      </c>
      <c r="C643" s="4" t="s">
        <v>2043</v>
      </c>
      <c r="D643" s="4" t="s">
        <v>2044</v>
      </c>
      <c r="E643" s="4" t="s">
        <v>2045</v>
      </c>
      <c r="F643" s="4" t="s">
        <v>369</v>
      </c>
      <c r="G643" s="18">
        <f>_xlfn.XLOOKUP(A643,'[1]árazó20250201 tól'!$A$9:$A$5905,'[1]árazó20250201 tól'!$CX$9:$CX$5905,"---")</f>
        <v>45794</v>
      </c>
      <c r="H643" s="5">
        <v>0.55000000000000004</v>
      </c>
      <c r="I643" s="6">
        <v>125</v>
      </c>
      <c r="J643" s="6">
        <v>89</v>
      </c>
      <c r="K643" s="19">
        <v>89</v>
      </c>
    </row>
    <row r="644" spans="1:11" ht="13.2" x14ac:dyDescent="0.25">
      <c r="A644" s="4" t="s">
        <v>2046</v>
      </c>
      <c r="B644" s="4" t="s">
        <v>1978</v>
      </c>
      <c r="C644" s="4" t="s">
        <v>2047</v>
      </c>
      <c r="D644" s="4" t="s">
        <v>2048</v>
      </c>
      <c r="E644" s="4" t="s">
        <v>2049</v>
      </c>
      <c r="F644" s="4" t="s">
        <v>369</v>
      </c>
      <c r="G644" s="18">
        <f>_xlfn.XLOOKUP(A644,'[1]árazó20250201 tól'!$A$9:$A$5905,'[1]árazó20250201 tól'!$CX$9:$CX$5905,"---")</f>
        <v>68926</v>
      </c>
      <c r="H644" s="5">
        <v>0.75</v>
      </c>
      <c r="I644" s="6">
        <v>0</v>
      </c>
      <c r="J644" s="6">
        <v>0</v>
      </c>
      <c r="K644" s="19">
        <v>0</v>
      </c>
    </row>
    <row r="645" spans="1:11" ht="13.2" x14ac:dyDescent="0.25">
      <c r="A645" s="4" t="s">
        <v>2050</v>
      </c>
      <c r="B645" s="4" t="s">
        <v>1978</v>
      </c>
      <c r="C645" s="4" t="s">
        <v>2051</v>
      </c>
      <c r="D645" s="4" t="s">
        <v>2052</v>
      </c>
      <c r="E645" s="4" t="s">
        <v>2053</v>
      </c>
      <c r="F645" s="4" t="s">
        <v>369</v>
      </c>
      <c r="G645" s="18">
        <f>_xlfn.XLOOKUP(A645,'[1]árazó20250201 tól'!$A$9:$A$5905,'[1]árazó20250201 tól'!$CX$9:$CX$5905,"---")</f>
        <v>45470</v>
      </c>
      <c r="H645" s="5">
        <v>0.6</v>
      </c>
      <c r="I645" s="6">
        <v>155</v>
      </c>
      <c r="J645" s="6">
        <v>101</v>
      </c>
      <c r="K645" s="19">
        <v>101</v>
      </c>
    </row>
    <row r="646" spans="1:11" ht="13.2" x14ac:dyDescent="0.25">
      <c r="A646" s="4" t="s">
        <v>2054</v>
      </c>
      <c r="B646" s="4" t="s">
        <v>1978</v>
      </c>
      <c r="C646" s="4" t="s">
        <v>2055</v>
      </c>
      <c r="D646" s="4" t="s">
        <v>2056</v>
      </c>
      <c r="E646" s="4" t="s">
        <v>2057</v>
      </c>
      <c r="F646" s="4" t="s">
        <v>369</v>
      </c>
      <c r="G646" s="18">
        <f>_xlfn.XLOOKUP(A646,'[1]árazó20250201 tól'!$A$9:$A$5905,'[1]árazó20250201 tól'!$CX$9:$CX$5905,"---")</f>
        <v>53214</v>
      </c>
      <c r="H646" s="5">
        <v>0.6</v>
      </c>
      <c r="I646" s="6">
        <v>0</v>
      </c>
      <c r="J646" s="6">
        <v>0</v>
      </c>
      <c r="K646" s="19">
        <v>0</v>
      </c>
    </row>
    <row r="647" spans="1:11" ht="13.2" x14ac:dyDescent="0.25">
      <c r="A647" s="4" t="s">
        <v>2058</v>
      </c>
      <c r="B647" s="4" t="s">
        <v>1978</v>
      </c>
      <c r="C647" s="4" t="s">
        <v>2059</v>
      </c>
      <c r="D647" s="4" t="s">
        <v>2060</v>
      </c>
      <c r="E647" s="4" t="s">
        <v>2061</v>
      </c>
      <c r="F647" s="4" t="s">
        <v>369</v>
      </c>
      <c r="G647" s="18">
        <f>_xlfn.XLOOKUP(A647,'[1]árazó20250201 tól'!$A$9:$A$5905,'[1]árazó20250201 tól'!$CX$9:$CX$5905,"---")</f>
        <v>47833</v>
      </c>
      <c r="H647" s="5">
        <v>0.39</v>
      </c>
      <c r="I647" s="6">
        <v>0</v>
      </c>
      <c r="J647" s="6">
        <v>0</v>
      </c>
      <c r="K647" s="19">
        <v>0</v>
      </c>
    </row>
    <row r="648" spans="1:11" ht="13.2" x14ac:dyDescent="0.25">
      <c r="A648" s="4" t="s">
        <v>2062</v>
      </c>
      <c r="B648" s="4" t="s">
        <v>1978</v>
      </c>
      <c r="C648" s="4" t="s">
        <v>2063</v>
      </c>
      <c r="D648" s="4" t="s">
        <v>2064</v>
      </c>
      <c r="E648" s="4" t="s">
        <v>2065</v>
      </c>
      <c r="F648" s="4" t="s">
        <v>369</v>
      </c>
      <c r="G648" s="18">
        <f>_xlfn.XLOOKUP(A648,'[1]árazó20250201 tól'!$A$9:$A$5905,'[1]árazó20250201 tól'!$CX$9:$CX$5905,"---")</f>
        <v>55844</v>
      </c>
      <c r="H648" s="5">
        <v>0.52</v>
      </c>
      <c r="I648" s="6">
        <v>0</v>
      </c>
      <c r="J648" s="6">
        <v>0</v>
      </c>
      <c r="K648" s="19">
        <v>0</v>
      </c>
    </row>
    <row r="649" spans="1:11" ht="13.2" x14ac:dyDescent="0.25">
      <c r="A649" s="4" t="s">
        <v>2066</v>
      </c>
      <c r="B649" s="4" t="s">
        <v>1978</v>
      </c>
      <c r="C649" s="4" t="s">
        <v>2067</v>
      </c>
      <c r="D649" s="4" t="s">
        <v>2068</v>
      </c>
      <c r="E649" s="4" t="s">
        <v>2069</v>
      </c>
      <c r="F649" s="4" t="s">
        <v>369</v>
      </c>
      <c r="G649" s="18">
        <f>_xlfn.XLOOKUP(A649,'[1]árazó20250201 tól'!$A$9:$A$5905,'[1]árazó20250201 tól'!$CX$9:$CX$5905,"---")</f>
        <v>55060</v>
      </c>
      <c r="H649" s="5">
        <v>0.45</v>
      </c>
      <c r="I649" s="6">
        <v>155</v>
      </c>
      <c r="J649" s="6">
        <v>101</v>
      </c>
      <c r="K649" s="19">
        <v>101</v>
      </c>
    </row>
    <row r="650" spans="1:11" ht="13.2" x14ac:dyDescent="0.25">
      <c r="A650" s="4" t="s">
        <v>2070</v>
      </c>
      <c r="B650" s="4" t="s">
        <v>2071</v>
      </c>
      <c r="C650" s="4" t="s">
        <v>2072</v>
      </c>
      <c r="D650" s="4" t="s">
        <v>10778</v>
      </c>
      <c r="E650" s="4" t="s">
        <v>2073</v>
      </c>
      <c r="F650" s="4" t="s">
        <v>369</v>
      </c>
      <c r="G650" s="18">
        <f>_xlfn.XLOOKUP(A650,'[1]árazó20250201 tól'!$A$9:$A$5905,'[1]árazó20250201 tól'!$CX$9:$CX$5905,"---")</f>
        <v>21763</v>
      </c>
      <c r="H650" s="5">
        <v>0.27</v>
      </c>
      <c r="I650" s="6">
        <v>0</v>
      </c>
      <c r="J650" s="6">
        <v>0</v>
      </c>
      <c r="K650" s="19">
        <v>0</v>
      </c>
    </row>
    <row r="651" spans="1:11" ht="13.2" x14ac:dyDescent="0.25">
      <c r="A651" s="4" t="s">
        <v>2074</v>
      </c>
      <c r="B651" s="4" t="s">
        <v>2071</v>
      </c>
      <c r="C651" s="4" t="s">
        <v>2075</v>
      </c>
      <c r="D651" s="4" t="s">
        <v>10779</v>
      </c>
      <c r="E651" s="4" t="s">
        <v>2076</v>
      </c>
      <c r="F651" s="4" t="s">
        <v>369</v>
      </c>
      <c r="G651" s="18">
        <f>_xlfn.XLOOKUP(A651,'[1]árazó20250201 tól'!$A$9:$A$5905,'[1]árazó20250201 tól'!$CX$9:$CX$5905,"---")</f>
        <v>21701</v>
      </c>
      <c r="H651" s="5">
        <v>0.27</v>
      </c>
      <c r="I651" s="6">
        <v>0</v>
      </c>
      <c r="J651" s="6">
        <v>0</v>
      </c>
      <c r="K651" s="19">
        <v>0</v>
      </c>
    </row>
    <row r="652" spans="1:11" ht="13.2" x14ac:dyDescent="0.25">
      <c r="A652" s="4" t="s">
        <v>2077</v>
      </c>
      <c r="B652" s="4" t="s">
        <v>2071</v>
      </c>
      <c r="C652" s="4" t="s">
        <v>2078</v>
      </c>
      <c r="D652" s="4" t="s">
        <v>10780</v>
      </c>
      <c r="E652" s="4" t="s">
        <v>2079</v>
      </c>
      <c r="F652" s="4" t="s">
        <v>369</v>
      </c>
      <c r="G652" s="18">
        <f>_xlfn.XLOOKUP(A652,'[1]árazó20250201 tól'!$A$9:$A$5905,'[1]árazó20250201 tól'!$CX$9:$CX$5905,"---")</f>
        <v>21334</v>
      </c>
      <c r="H652" s="5">
        <v>0.27</v>
      </c>
      <c r="I652" s="6">
        <v>100</v>
      </c>
      <c r="J652" s="6">
        <v>65</v>
      </c>
      <c r="K652" s="19">
        <v>65</v>
      </c>
    </row>
    <row r="653" spans="1:11" ht="13.2" x14ac:dyDescent="0.25">
      <c r="A653" s="4" t="s">
        <v>2080</v>
      </c>
      <c r="B653" s="4" t="s">
        <v>2071</v>
      </c>
      <c r="C653" s="4" t="s">
        <v>2081</v>
      </c>
      <c r="D653" s="4" t="s">
        <v>10781</v>
      </c>
      <c r="E653" s="4" t="s">
        <v>2082</v>
      </c>
      <c r="F653" s="4" t="s">
        <v>369</v>
      </c>
      <c r="G653" s="18">
        <f>_xlfn.XLOOKUP(A653,'[1]árazó20250201 tól'!$A$9:$A$5905,'[1]árazó20250201 tól'!$CX$9:$CX$5905,"---")</f>
        <v>24025</v>
      </c>
      <c r="H653" s="5">
        <v>0.3</v>
      </c>
      <c r="I653" s="6">
        <v>100</v>
      </c>
      <c r="J653" s="6">
        <v>65</v>
      </c>
      <c r="K653" s="19">
        <v>65</v>
      </c>
    </row>
    <row r="654" spans="1:11" ht="13.2" x14ac:dyDescent="0.25">
      <c r="A654" s="4" t="s">
        <v>2083</v>
      </c>
      <c r="B654" s="4" t="s">
        <v>2071</v>
      </c>
      <c r="C654" s="4" t="s">
        <v>2084</v>
      </c>
      <c r="D654" s="4" t="s">
        <v>2084</v>
      </c>
      <c r="E654" s="4" t="s">
        <v>2085</v>
      </c>
      <c r="F654" s="4" t="s">
        <v>369</v>
      </c>
      <c r="G654" s="18">
        <f>_xlfn.XLOOKUP(A654,'[1]árazó20250201 tól'!$A$9:$A$5905,'[1]árazó20250201 tól'!$CX$9:$CX$5905,"---")</f>
        <v>13650</v>
      </c>
      <c r="H654" s="5">
        <v>0.15</v>
      </c>
      <c r="I654" s="6">
        <v>100</v>
      </c>
      <c r="J654" s="6">
        <v>65</v>
      </c>
      <c r="K654" s="19">
        <v>65</v>
      </c>
    </row>
    <row r="655" spans="1:11" ht="13.2" x14ac:dyDescent="0.25">
      <c r="A655" s="4" t="s">
        <v>2086</v>
      </c>
      <c r="B655" s="4" t="s">
        <v>2071</v>
      </c>
      <c r="C655" s="4" t="s">
        <v>2087</v>
      </c>
      <c r="D655" s="4" t="s">
        <v>11497</v>
      </c>
      <c r="E655" s="4" t="s">
        <v>2088</v>
      </c>
      <c r="F655" s="4" t="s">
        <v>369</v>
      </c>
      <c r="G655" s="18">
        <f>_xlfn.XLOOKUP(A655,'[1]árazó20250201 tól'!$A$9:$A$5905,'[1]árazó20250201 tól'!$CX$9:$CX$5905,"---")</f>
        <v>15563</v>
      </c>
      <c r="H655" s="5">
        <v>0.22</v>
      </c>
      <c r="I655" s="6">
        <v>100</v>
      </c>
      <c r="J655" s="6">
        <v>65</v>
      </c>
      <c r="K655" s="19">
        <v>65</v>
      </c>
    </row>
    <row r="656" spans="1:11" ht="13.2" x14ac:dyDescent="0.25">
      <c r="A656" s="4" t="s">
        <v>2089</v>
      </c>
      <c r="B656" s="4" t="s">
        <v>2071</v>
      </c>
      <c r="C656" s="4" t="s">
        <v>2090</v>
      </c>
      <c r="D656" s="4" t="s">
        <v>10782</v>
      </c>
      <c r="E656" s="4" t="s">
        <v>2091</v>
      </c>
      <c r="F656" s="4" t="s">
        <v>369</v>
      </c>
      <c r="G656" s="18">
        <f>_xlfn.XLOOKUP(A656,'[1]árazó20250201 tól'!$A$9:$A$5905,'[1]árazó20250201 tól'!$CX$9:$CX$5905,"---")</f>
        <v>13619</v>
      </c>
      <c r="H656" s="5">
        <v>0.18</v>
      </c>
      <c r="I656" s="6">
        <v>100</v>
      </c>
      <c r="J656" s="6">
        <v>65</v>
      </c>
      <c r="K656" s="19">
        <v>65</v>
      </c>
    </row>
    <row r="657" spans="1:11" ht="13.2" x14ac:dyDescent="0.25">
      <c r="A657" s="4" t="s">
        <v>2092</v>
      </c>
      <c r="B657" s="4" t="s">
        <v>2071</v>
      </c>
      <c r="C657" s="4" t="s">
        <v>2093</v>
      </c>
      <c r="D657" s="4" t="s">
        <v>11498</v>
      </c>
      <c r="E657" s="4" t="s">
        <v>2094</v>
      </c>
      <c r="F657" s="4" t="s">
        <v>369</v>
      </c>
      <c r="G657" s="18">
        <f>_xlfn.XLOOKUP(A657,'[1]árazó20250201 tól'!$A$9:$A$5905,'[1]árazó20250201 tól'!$CX$9:$CX$5905,"---")</f>
        <v>15585</v>
      </c>
      <c r="H657" s="5">
        <v>0.22</v>
      </c>
      <c r="I657" s="6">
        <v>100</v>
      </c>
      <c r="J657" s="6">
        <v>65</v>
      </c>
      <c r="K657" s="19">
        <v>65</v>
      </c>
    </row>
    <row r="658" spans="1:11" ht="13.2" x14ac:dyDescent="0.25">
      <c r="A658" s="4" t="s">
        <v>2095</v>
      </c>
      <c r="B658" s="4" t="s">
        <v>2071</v>
      </c>
      <c r="C658" s="4" t="s">
        <v>2096</v>
      </c>
      <c r="D658" s="4" t="s">
        <v>11499</v>
      </c>
      <c r="E658" s="4" t="s">
        <v>2097</v>
      </c>
      <c r="F658" s="4" t="s">
        <v>369</v>
      </c>
      <c r="G658" s="18">
        <f>_xlfn.XLOOKUP(A658,'[1]árazó20250201 tól'!$A$9:$A$5905,'[1]árazó20250201 tól'!$CX$9:$CX$5905,"---")</f>
        <v>13121</v>
      </c>
      <c r="H658" s="5">
        <v>0.14000000000000001</v>
      </c>
      <c r="I658" s="6">
        <v>100</v>
      </c>
      <c r="J658" s="6">
        <v>65</v>
      </c>
      <c r="K658" s="19">
        <v>65</v>
      </c>
    </row>
    <row r="659" spans="1:11" ht="13.2" x14ac:dyDescent="0.25">
      <c r="A659" s="4" t="s">
        <v>2098</v>
      </c>
      <c r="B659" s="4" t="s">
        <v>2071</v>
      </c>
      <c r="C659" s="4" t="s">
        <v>2099</v>
      </c>
      <c r="D659" s="4" t="s">
        <v>11500</v>
      </c>
      <c r="E659" s="4" t="s">
        <v>2100</v>
      </c>
      <c r="F659" s="4" t="s">
        <v>369</v>
      </c>
      <c r="G659" s="18">
        <f>_xlfn.XLOOKUP(A659,'[1]árazó20250201 tól'!$A$9:$A$5905,'[1]árazó20250201 tól'!$CX$9:$CX$5905,"---")</f>
        <v>11184</v>
      </c>
      <c r="H659" s="5">
        <v>0.14000000000000001</v>
      </c>
      <c r="I659" s="6">
        <v>100</v>
      </c>
      <c r="J659" s="6">
        <v>65</v>
      </c>
      <c r="K659" s="19">
        <v>65</v>
      </c>
    </row>
    <row r="660" spans="1:11" ht="13.2" x14ac:dyDescent="0.25">
      <c r="A660" s="4" t="s">
        <v>2101</v>
      </c>
      <c r="B660" s="4" t="s">
        <v>2071</v>
      </c>
      <c r="C660" s="4" t="s">
        <v>2102</v>
      </c>
      <c r="D660" s="4" t="s">
        <v>11501</v>
      </c>
      <c r="E660" s="4" t="s">
        <v>2103</v>
      </c>
      <c r="F660" s="4" t="s">
        <v>369</v>
      </c>
      <c r="G660" s="18">
        <f>_xlfn.XLOOKUP(A660,'[1]árazó20250201 tól'!$A$9:$A$5905,'[1]árazó20250201 tól'!$CX$9:$CX$5905,"---")</f>
        <v>11562</v>
      </c>
      <c r="H660" s="5">
        <v>0.14000000000000001</v>
      </c>
      <c r="I660" s="6">
        <v>100</v>
      </c>
      <c r="J660" s="6">
        <v>65</v>
      </c>
      <c r="K660" s="19">
        <v>65</v>
      </c>
    </row>
    <row r="661" spans="1:11" ht="13.2" x14ac:dyDescent="0.25">
      <c r="A661" s="4" t="s">
        <v>2104</v>
      </c>
      <c r="B661" s="4" t="s">
        <v>2071</v>
      </c>
      <c r="C661" s="4" t="s">
        <v>2105</v>
      </c>
      <c r="D661" s="4" t="s">
        <v>11502</v>
      </c>
      <c r="E661" s="4" t="s">
        <v>2106</v>
      </c>
      <c r="F661" s="4" t="s">
        <v>369</v>
      </c>
      <c r="G661" s="18">
        <f>_xlfn.XLOOKUP(A661,'[1]árazó20250201 tól'!$A$9:$A$5905,'[1]árazó20250201 tól'!$CX$9:$CX$5905,"---")</f>
        <v>12080</v>
      </c>
      <c r="H661" s="5">
        <v>0.19</v>
      </c>
      <c r="I661" s="6">
        <v>194</v>
      </c>
      <c r="J661" s="6">
        <v>78</v>
      </c>
      <c r="K661" s="19">
        <v>78</v>
      </c>
    </row>
    <row r="662" spans="1:11" ht="13.2" x14ac:dyDescent="0.25">
      <c r="A662" s="4" t="s">
        <v>2107</v>
      </c>
      <c r="B662" s="4" t="s">
        <v>2071</v>
      </c>
      <c r="C662" s="4" t="s">
        <v>2108</v>
      </c>
      <c r="D662" s="4" t="s">
        <v>11503</v>
      </c>
      <c r="E662" s="4" t="s">
        <v>2109</v>
      </c>
      <c r="F662" s="4" t="s">
        <v>369</v>
      </c>
      <c r="G662" s="18">
        <f>_xlfn.XLOOKUP(A662,'[1]árazó20250201 tól'!$A$9:$A$5905,'[1]árazó20250201 tól'!$CX$9:$CX$5905,"---")</f>
        <v>11905</v>
      </c>
      <c r="H662" s="5">
        <v>0.18</v>
      </c>
      <c r="I662" s="6">
        <v>100</v>
      </c>
      <c r="J662" s="6">
        <v>65</v>
      </c>
      <c r="K662" s="19">
        <v>65</v>
      </c>
    </row>
    <row r="663" spans="1:11" ht="13.2" x14ac:dyDescent="0.25">
      <c r="A663" s="4" t="s">
        <v>2110</v>
      </c>
      <c r="B663" s="4" t="s">
        <v>2071</v>
      </c>
      <c r="C663" s="4" t="s">
        <v>2111</v>
      </c>
      <c r="D663" s="4" t="s">
        <v>11504</v>
      </c>
      <c r="E663" s="4" t="s">
        <v>2112</v>
      </c>
      <c r="F663" s="4" t="s">
        <v>369</v>
      </c>
      <c r="G663" s="18">
        <f>_xlfn.XLOOKUP(A663,'[1]árazó20250201 tól'!$A$9:$A$5905,'[1]árazó20250201 tól'!$CX$9:$CX$5905,"---")</f>
        <v>13939</v>
      </c>
      <c r="H663" s="5">
        <v>0.16</v>
      </c>
      <c r="I663" s="6">
        <v>100</v>
      </c>
      <c r="J663" s="6">
        <v>65</v>
      </c>
      <c r="K663" s="19">
        <v>65</v>
      </c>
    </row>
    <row r="664" spans="1:11" ht="13.2" x14ac:dyDescent="0.25">
      <c r="A664" s="4" t="s">
        <v>2113</v>
      </c>
      <c r="B664" s="4" t="s">
        <v>2071</v>
      </c>
      <c r="C664" s="4" t="s">
        <v>2114</v>
      </c>
      <c r="D664" s="4" t="s">
        <v>11505</v>
      </c>
      <c r="E664" s="4" t="s">
        <v>2115</v>
      </c>
      <c r="F664" s="4" t="s">
        <v>369</v>
      </c>
      <c r="G664" s="18">
        <f>_xlfn.XLOOKUP(A664,'[1]árazó20250201 tól'!$A$9:$A$5905,'[1]árazó20250201 tól'!$CX$9:$CX$5905,"---")</f>
        <v>14951</v>
      </c>
      <c r="H664" s="5">
        <v>0.16</v>
      </c>
      <c r="I664" s="6">
        <v>100</v>
      </c>
      <c r="J664" s="6">
        <v>65</v>
      </c>
      <c r="K664" s="19">
        <v>65</v>
      </c>
    </row>
    <row r="665" spans="1:11" ht="13.2" x14ac:dyDescent="0.25">
      <c r="A665" s="4" t="s">
        <v>2116</v>
      </c>
      <c r="B665" s="4" t="s">
        <v>2071</v>
      </c>
      <c r="C665" s="4" t="s">
        <v>2117</v>
      </c>
      <c r="D665" s="4" t="s">
        <v>11506</v>
      </c>
      <c r="E665" s="4" t="s">
        <v>2118</v>
      </c>
      <c r="F665" s="4" t="s">
        <v>369</v>
      </c>
      <c r="G665" s="18">
        <f>_xlfn.XLOOKUP(A665,'[1]árazó20250201 tól'!$A$9:$A$5905,'[1]árazó20250201 tól'!$CX$9:$CX$5905,"---")</f>
        <v>14835</v>
      </c>
      <c r="H665" s="5">
        <v>0.16</v>
      </c>
      <c r="I665" s="6">
        <v>194</v>
      </c>
      <c r="J665" s="6">
        <v>78</v>
      </c>
      <c r="K665" s="19">
        <v>78</v>
      </c>
    </row>
    <row r="666" spans="1:11" ht="13.2" x14ac:dyDescent="0.25">
      <c r="A666" s="4" t="s">
        <v>2119</v>
      </c>
      <c r="B666" s="4" t="s">
        <v>2071</v>
      </c>
      <c r="C666" s="4" t="s">
        <v>2120</v>
      </c>
      <c r="D666" s="4" t="s">
        <v>11507</v>
      </c>
      <c r="E666" s="4" t="s">
        <v>2121</v>
      </c>
      <c r="F666" s="4" t="s">
        <v>369</v>
      </c>
      <c r="G666" s="18">
        <f>_xlfn.XLOOKUP(A666,'[1]árazó20250201 tól'!$A$9:$A$5905,'[1]árazó20250201 tól'!$CX$9:$CX$5905,"---")</f>
        <v>14438</v>
      </c>
      <c r="H666" s="5">
        <v>0.16</v>
      </c>
      <c r="I666" s="6">
        <v>100</v>
      </c>
      <c r="J666" s="6">
        <v>65</v>
      </c>
      <c r="K666" s="19">
        <v>65</v>
      </c>
    </row>
    <row r="667" spans="1:11" ht="13.2" x14ac:dyDescent="0.25">
      <c r="A667" s="4" t="s">
        <v>2122</v>
      </c>
      <c r="B667" s="4" t="s">
        <v>2071</v>
      </c>
      <c r="C667" s="4" t="s">
        <v>2123</v>
      </c>
      <c r="D667" s="4" t="s">
        <v>10783</v>
      </c>
      <c r="E667" s="4" t="s">
        <v>2124</v>
      </c>
      <c r="F667" s="4" t="s">
        <v>369</v>
      </c>
      <c r="G667" s="18">
        <f>_xlfn.XLOOKUP(A667,'[1]árazó20250201 tól'!$A$9:$A$5905,'[1]árazó20250201 tól'!$CX$9:$CX$5905,"---")</f>
        <v>18871</v>
      </c>
      <c r="H667" s="5">
        <v>0.26</v>
      </c>
      <c r="I667" s="6">
        <v>194</v>
      </c>
      <c r="J667" s="6">
        <v>78</v>
      </c>
      <c r="K667" s="19">
        <v>78</v>
      </c>
    </row>
    <row r="668" spans="1:11" ht="13.2" x14ac:dyDescent="0.25">
      <c r="A668" s="4" t="s">
        <v>2125</v>
      </c>
      <c r="B668" s="4" t="s">
        <v>2071</v>
      </c>
      <c r="C668" s="4" t="s">
        <v>2126</v>
      </c>
      <c r="D668" s="4" t="s">
        <v>10784</v>
      </c>
      <c r="E668" s="4" t="s">
        <v>2127</v>
      </c>
      <c r="F668" s="4" t="s">
        <v>369</v>
      </c>
      <c r="G668" s="18">
        <f>_xlfn.XLOOKUP(A668,'[1]árazó20250201 tól'!$A$9:$A$5905,'[1]árazó20250201 tól'!$CX$9:$CX$5905,"---")</f>
        <v>22258</v>
      </c>
      <c r="H668" s="5">
        <v>0.28000000000000003</v>
      </c>
      <c r="I668" s="6">
        <v>194</v>
      </c>
      <c r="J668" s="6">
        <v>78</v>
      </c>
      <c r="K668" s="19">
        <v>78</v>
      </c>
    </row>
    <row r="669" spans="1:11" ht="13.2" x14ac:dyDescent="0.25">
      <c r="A669" s="4" t="s">
        <v>2128</v>
      </c>
      <c r="B669" s="4" t="s">
        <v>2071</v>
      </c>
      <c r="C669" s="4" t="s">
        <v>2129</v>
      </c>
      <c r="D669" s="4" t="s">
        <v>10785</v>
      </c>
      <c r="E669" s="4" t="s">
        <v>2130</v>
      </c>
      <c r="F669" s="4" t="s">
        <v>369</v>
      </c>
      <c r="G669" s="18">
        <f>_xlfn.XLOOKUP(A669,'[1]árazó20250201 tól'!$A$9:$A$5905,'[1]árazó20250201 tól'!$CX$9:$CX$5905,"---")</f>
        <v>13369</v>
      </c>
      <c r="H669" s="5">
        <v>0.18</v>
      </c>
      <c r="I669" s="6">
        <v>100</v>
      </c>
      <c r="J669" s="6">
        <v>65</v>
      </c>
      <c r="K669" s="19">
        <v>65</v>
      </c>
    </row>
    <row r="670" spans="1:11" ht="13.2" x14ac:dyDescent="0.25">
      <c r="A670" s="4" t="s">
        <v>2131</v>
      </c>
      <c r="B670" s="4" t="s">
        <v>2071</v>
      </c>
      <c r="C670" s="4" t="s">
        <v>2132</v>
      </c>
      <c r="D670" s="4" t="s">
        <v>10786</v>
      </c>
      <c r="E670" s="4" t="s">
        <v>2133</v>
      </c>
      <c r="F670" s="4" t="s">
        <v>369</v>
      </c>
      <c r="G670" s="18">
        <f>_xlfn.XLOOKUP(A670,'[1]árazó20250201 tól'!$A$9:$A$5905,'[1]árazó20250201 tól'!$CX$9:$CX$5905,"---")</f>
        <v>18871</v>
      </c>
      <c r="H670" s="5">
        <v>0.25</v>
      </c>
      <c r="I670" s="6">
        <v>194</v>
      </c>
      <c r="J670" s="6">
        <v>78</v>
      </c>
      <c r="K670" s="19">
        <v>78</v>
      </c>
    </row>
    <row r="671" spans="1:11" ht="13.2" x14ac:dyDescent="0.25">
      <c r="A671" s="4" t="s">
        <v>2134</v>
      </c>
      <c r="B671" s="4" t="s">
        <v>2071</v>
      </c>
      <c r="C671" s="4" t="s">
        <v>2135</v>
      </c>
      <c r="D671" s="4" t="s">
        <v>10787</v>
      </c>
      <c r="E671" s="4" t="s">
        <v>2136</v>
      </c>
      <c r="F671" s="4" t="s">
        <v>369</v>
      </c>
      <c r="G671" s="18">
        <f>_xlfn.XLOOKUP(A671,'[1]árazó20250201 tól'!$A$9:$A$5905,'[1]árazó20250201 tól'!$CX$9:$CX$5905,"---")</f>
        <v>22258</v>
      </c>
      <c r="H671" s="5">
        <v>0.28000000000000003</v>
      </c>
      <c r="I671" s="6">
        <v>194</v>
      </c>
      <c r="J671" s="6">
        <v>78</v>
      </c>
      <c r="K671" s="19">
        <v>78</v>
      </c>
    </row>
    <row r="672" spans="1:11" ht="13.2" x14ac:dyDescent="0.25">
      <c r="A672" s="4" t="s">
        <v>2838</v>
      </c>
      <c r="B672" s="4" t="s">
        <v>2071</v>
      </c>
      <c r="C672" s="4" t="s">
        <v>11508</v>
      </c>
      <c r="D672" s="4" t="s">
        <v>11508</v>
      </c>
      <c r="E672" s="4" t="s">
        <v>11353</v>
      </c>
      <c r="F672" s="4" t="s">
        <v>11</v>
      </c>
      <c r="G672" s="18">
        <f>_xlfn.XLOOKUP(A672,'[1]árazó20250201 tól'!$A$9:$A$5905,'[1]árazó20250201 tól'!$CX$9:$CX$5905,"---")</f>
        <v>2553</v>
      </c>
      <c r="H672" s="5">
        <v>0</v>
      </c>
      <c r="I672" s="6">
        <v>0</v>
      </c>
      <c r="J672" s="6">
        <v>0</v>
      </c>
      <c r="K672" s="19">
        <v>0</v>
      </c>
    </row>
    <row r="673" spans="1:11" ht="13.2" x14ac:dyDescent="0.25">
      <c r="A673" s="4" t="s">
        <v>2137</v>
      </c>
      <c r="B673" s="4" t="s">
        <v>2138</v>
      </c>
      <c r="C673" s="4" t="s">
        <v>2139</v>
      </c>
      <c r="D673" s="4" t="s">
        <v>2140</v>
      </c>
      <c r="E673" s="4" t="s">
        <v>2141</v>
      </c>
      <c r="F673" s="4" t="s">
        <v>369</v>
      </c>
      <c r="G673" s="18">
        <f>_xlfn.XLOOKUP(A673,'[1]árazó20250201 tól'!$A$9:$A$5905,'[1]árazó20250201 tól'!$CX$9:$CX$5905,"---")</f>
        <v>21751</v>
      </c>
      <c r="H673" s="5">
        <v>0.27</v>
      </c>
      <c r="I673" s="6">
        <v>0</v>
      </c>
      <c r="J673" s="6">
        <v>0</v>
      </c>
      <c r="K673" s="19">
        <v>0</v>
      </c>
    </row>
    <row r="674" spans="1:11" ht="13.2" x14ac:dyDescent="0.25">
      <c r="A674" s="4" t="s">
        <v>2142</v>
      </c>
      <c r="B674" s="4" t="s">
        <v>2138</v>
      </c>
      <c r="C674" s="4" t="s">
        <v>2143</v>
      </c>
      <c r="D674" s="4" t="s">
        <v>2144</v>
      </c>
      <c r="E674" s="4" t="s">
        <v>2145</v>
      </c>
      <c r="F674" s="4" t="s">
        <v>369</v>
      </c>
      <c r="G674" s="18">
        <f>_xlfn.XLOOKUP(A674,'[1]árazó20250201 tól'!$A$9:$A$5905,'[1]árazó20250201 tól'!$CX$9:$CX$5905,"---")</f>
        <v>21689</v>
      </c>
      <c r="H674" s="5">
        <v>0.27</v>
      </c>
      <c r="I674" s="6">
        <v>0</v>
      </c>
      <c r="J674" s="6">
        <v>0</v>
      </c>
      <c r="K674" s="19">
        <v>0</v>
      </c>
    </row>
    <row r="675" spans="1:11" ht="13.2" x14ac:dyDescent="0.25">
      <c r="A675" s="4" t="s">
        <v>2146</v>
      </c>
      <c r="B675" s="4" t="s">
        <v>2138</v>
      </c>
      <c r="C675" s="4" t="s">
        <v>2147</v>
      </c>
      <c r="D675" s="4" t="s">
        <v>2148</v>
      </c>
      <c r="E675" s="4" t="s">
        <v>2149</v>
      </c>
      <c r="F675" s="4" t="s">
        <v>369</v>
      </c>
      <c r="G675" s="18">
        <f>_xlfn.XLOOKUP(A675,'[1]árazó20250201 tól'!$A$9:$A$5905,'[1]árazó20250201 tól'!$CX$9:$CX$5905,"---")</f>
        <v>21511</v>
      </c>
      <c r="H675" s="5">
        <v>0.27</v>
      </c>
      <c r="I675" s="6">
        <v>0</v>
      </c>
      <c r="J675" s="6">
        <v>0</v>
      </c>
      <c r="K675" s="19">
        <v>0</v>
      </c>
    </row>
    <row r="676" spans="1:11" ht="13.2" x14ac:dyDescent="0.25">
      <c r="A676" s="4" t="s">
        <v>2150</v>
      </c>
      <c r="B676" s="4" t="s">
        <v>2138</v>
      </c>
      <c r="C676" s="4" t="s">
        <v>2151</v>
      </c>
      <c r="D676" s="4" t="s">
        <v>2152</v>
      </c>
      <c r="E676" s="4" t="s">
        <v>2153</v>
      </c>
      <c r="F676" s="4" t="s">
        <v>369</v>
      </c>
      <c r="G676" s="18">
        <f>_xlfn.XLOOKUP(A676,'[1]árazó20250201 tól'!$A$9:$A$5905,'[1]árazó20250201 tól'!$CX$9:$CX$5905,"---")</f>
        <v>23924</v>
      </c>
      <c r="H676" s="5">
        <v>0.25</v>
      </c>
      <c r="I676" s="6">
        <v>0</v>
      </c>
      <c r="J676" s="6">
        <v>0</v>
      </c>
      <c r="K676" s="19">
        <v>0</v>
      </c>
    </row>
    <row r="677" spans="1:11" ht="13.2" x14ac:dyDescent="0.25">
      <c r="A677" s="4" t="s">
        <v>2154</v>
      </c>
      <c r="B677" s="4" t="s">
        <v>2138</v>
      </c>
      <c r="C677" s="4" t="s">
        <v>2155</v>
      </c>
      <c r="D677" s="4" t="s">
        <v>2156</v>
      </c>
      <c r="E677" s="4" t="s">
        <v>2157</v>
      </c>
      <c r="F677" s="4" t="s">
        <v>369</v>
      </c>
      <c r="G677" s="18">
        <f>_xlfn.XLOOKUP(A677,'[1]árazó20250201 tól'!$A$9:$A$5905,'[1]árazó20250201 tól'!$CX$9:$CX$5905,"---")</f>
        <v>13641</v>
      </c>
      <c r="H677" s="5">
        <v>0.16</v>
      </c>
      <c r="I677" s="6">
        <v>100</v>
      </c>
      <c r="J677" s="6">
        <v>65</v>
      </c>
      <c r="K677" s="19">
        <v>65</v>
      </c>
    </row>
    <row r="678" spans="1:11" ht="13.2" x14ac:dyDescent="0.25">
      <c r="A678" s="4" t="s">
        <v>2158</v>
      </c>
      <c r="B678" s="4" t="s">
        <v>2138</v>
      </c>
      <c r="C678" s="4" t="s">
        <v>2159</v>
      </c>
      <c r="D678" s="4" t="s">
        <v>2160</v>
      </c>
      <c r="E678" s="4" t="s">
        <v>2161</v>
      </c>
      <c r="F678" s="4" t="s">
        <v>369</v>
      </c>
      <c r="G678" s="18">
        <f>_xlfn.XLOOKUP(A678,'[1]árazó20250201 tól'!$A$9:$A$5905,'[1]árazó20250201 tól'!$CX$9:$CX$5905,"---")</f>
        <v>15601</v>
      </c>
      <c r="H678" s="5">
        <v>0.27</v>
      </c>
      <c r="I678" s="6">
        <v>100</v>
      </c>
      <c r="J678" s="6">
        <v>65</v>
      </c>
      <c r="K678" s="19">
        <v>65</v>
      </c>
    </row>
    <row r="679" spans="1:11" ht="13.2" x14ac:dyDescent="0.25">
      <c r="A679" s="4" t="s">
        <v>2162</v>
      </c>
      <c r="B679" s="4" t="s">
        <v>2138</v>
      </c>
      <c r="C679" s="4" t="s">
        <v>2163</v>
      </c>
      <c r="D679" s="4" t="s">
        <v>2164</v>
      </c>
      <c r="E679" s="4" t="s">
        <v>2165</v>
      </c>
      <c r="F679" s="4" t="s">
        <v>369</v>
      </c>
      <c r="G679" s="18">
        <f>_xlfn.XLOOKUP(A679,'[1]árazó20250201 tól'!$A$9:$A$5905,'[1]árazó20250201 tól'!$CX$9:$CX$5905,"---")</f>
        <v>13513</v>
      </c>
      <c r="H679" s="5">
        <v>0.16</v>
      </c>
      <c r="I679" s="6">
        <v>100</v>
      </c>
      <c r="J679" s="6">
        <v>65</v>
      </c>
      <c r="K679" s="19">
        <v>65</v>
      </c>
    </row>
    <row r="680" spans="1:11" ht="13.2" x14ac:dyDescent="0.25">
      <c r="A680" s="4" t="s">
        <v>2166</v>
      </c>
      <c r="B680" s="4" t="s">
        <v>2138</v>
      </c>
      <c r="C680" s="4" t="s">
        <v>2167</v>
      </c>
      <c r="D680" s="4" t="s">
        <v>2168</v>
      </c>
      <c r="E680" s="4" t="s">
        <v>2169</v>
      </c>
      <c r="F680" s="4" t="s">
        <v>369</v>
      </c>
      <c r="G680" s="18">
        <f>_xlfn.XLOOKUP(A680,'[1]árazó20250201 tól'!$A$9:$A$5905,'[1]árazó20250201 tól'!$CX$9:$CX$5905,"---")</f>
        <v>15585</v>
      </c>
      <c r="H680" s="5">
        <v>0.19</v>
      </c>
      <c r="I680" s="6">
        <v>100</v>
      </c>
      <c r="J680" s="6">
        <v>65</v>
      </c>
      <c r="K680" s="19">
        <v>65</v>
      </c>
    </row>
    <row r="681" spans="1:11" ht="13.2" x14ac:dyDescent="0.25">
      <c r="A681" s="4" t="s">
        <v>2170</v>
      </c>
      <c r="B681" s="4" t="s">
        <v>2138</v>
      </c>
      <c r="C681" s="4" t="s">
        <v>2171</v>
      </c>
      <c r="D681" s="4" t="s">
        <v>2172</v>
      </c>
      <c r="E681" s="4" t="s">
        <v>2173</v>
      </c>
      <c r="F681" s="4" t="s">
        <v>369</v>
      </c>
      <c r="G681" s="18">
        <f>_xlfn.XLOOKUP(A681,'[1]árazó20250201 tól'!$A$9:$A$5905,'[1]árazó20250201 tól'!$CX$9:$CX$5905,"---")</f>
        <v>13108</v>
      </c>
      <c r="H681" s="5">
        <v>0.14000000000000001</v>
      </c>
      <c r="I681" s="6">
        <v>100</v>
      </c>
      <c r="J681" s="6">
        <v>65</v>
      </c>
      <c r="K681" s="19">
        <v>65</v>
      </c>
    </row>
    <row r="682" spans="1:11" ht="13.2" x14ac:dyDescent="0.25">
      <c r="A682" s="4" t="s">
        <v>2174</v>
      </c>
      <c r="B682" s="4" t="s">
        <v>2138</v>
      </c>
      <c r="C682" s="4" t="s">
        <v>2175</v>
      </c>
      <c r="D682" s="4" t="s">
        <v>2176</v>
      </c>
      <c r="E682" s="4" t="s">
        <v>2177</v>
      </c>
      <c r="F682" s="4" t="s">
        <v>369</v>
      </c>
      <c r="G682" s="18">
        <f>_xlfn.XLOOKUP(A682,'[1]árazó20250201 tól'!$A$9:$A$5905,'[1]árazó20250201 tól'!$CX$9:$CX$5905,"---")</f>
        <v>11184</v>
      </c>
      <c r="H682" s="5">
        <v>0.14000000000000001</v>
      </c>
      <c r="I682" s="6">
        <v>100</v>
      </c>
      <c r="J682" s="6">
        <v>65</v>
      </c>
      <c r="K682" s="19">
        <v>65</v>
      </c>
    </row>
    <row r="683" spans="1:11" ht="13.2" x14ac:dyDescent="0.25">
      <c r="A683" s="4" t="s">
        <v>2178</v>
      </c>
      <c r="B683" s="4" t="s">
        <v>2138</v>
      </c>
      <c r="C683" s="4" t="s">
        <v>2179</v>
      </c>
      <c r="D683" s="4" t="s">
        <v>2180</v>
      </c>
      <c r="E683" s="4" t="s">
        <v>2181</v>
      </c>
      <c r="F683" s="4" t="s">
        <v>369</v>
      </c>
      <c r="G683" s="18">
        <f>_xlfn.XLOOKUP(A683,'[1]árazó20250201 tól'!$A$9:$A$5905,'[1]árazó20250201 tól'!$CX$9:$CX$5905,"---")</f>
        <v>11549</v>
      </c>
      <c r="H683" s="5">
        <v>0.14000000000000001</v>
      </c>
      <c r="I683" s="6">
        <v>100</v>
      </c>
      <c r="J683" s="6">
        <v>65</v>
      </c>
      <c r="K683" s="19">
        <v>65</v>
      </c>
    </row>
    <row r="684" spans="1:11" ht="13.2" x14ac:dyDescent="0.25">
      <c r="A684" s="4" t="s">
        <v>2182</v>
      </c>
      <c r="B684" s="4" t="s">
        <v>2138</v>
      </c>
      <c r="C684" s="4" t="s">
        <v>2183</v>
      </c>
      <c r="D684" s="4" t="s">
        <v>2184</v>
      </c>
      <c r="E684" s="4" t="s">
        <v>2185</v>
      </c>
      <c r="F684" s="4" t="s">
        <v>369</v>
      </c>
      <c r="G684" s="18">
        <f>_xlfn.XLOOKUP(A684,'[1]árazó20250201 tól'!$A$9:$A$5905,'[1]árazó20250201 tól'!$CX$9:$CX$5905,"---")</f>
        <v>12080</v>
      </c>
      <c r="H684" s="5">
        <v>0.19</v>
      </c>
      <c r="I684" s="6">
        <v>194</v>
      </c>
      <c r="J684" s="6">
        <v>78</v>
      </c>
      <c r="K684" s="19">
        <v>78</v>
      </c>
    </row>
    <row r="685" spans="1:11" ht="13.2" x14ac:dyDescent="0.25">
      <c r="A685" s="4" t="s">
        <v>2186</v>
      </c>
      <c r="B685" s="4" t="s">
        <v>2138</v>
      </c>
      <c r="C685" s="4" t="s">
        <v>2187</v>
      </c>
      <c r="D685" s="4" t="s">
        <v>2188</v>
      </c>
      <c r="E685" s="4" t="s">
        <v>2189</v>
      </c>
      <c r="F685" s="4" t="s">
        <v>369</v>
      </c>
      <c r="G685" s="18">
        <f>_xlfn.XLOOKUP(A685,'[1]árazó20250201 tól'!$A$9:$A$5905,'[1]árazó20250201 tól'!$CX$9:$CX$5905,"---")</f>
        <v>11905</v>
      </c>
      <c r="H685" s="5">
        <v>0.18</v>
      </c>
      <c r="I685" s="6">
        <v>100</v>
      </c>
      <c r="J685" s="6">
        <v>65</v>
      </c>
      <c r="K685" s="19">
        <v>65</v>
      </c>
    </row>
    <row r="686" spans="1:11" ht="13.2" x14ac:dyDescent="0.25">
      <c r="A686" s="4" t="s">
        <v>2190</v>
      </c>
      <c r="B686" s="4" t="s">
        <v>2138</v>
      </c>
      <c r="C686" s="4" t="s">
        <v>2191</v>
      </c>
      <c r="D686" s="4" t="s">
        <v>2192</v>
      </c>
      <c r="E686" s="4" t="s">
        <v>2193</v>
      </c>
      <c r="F686" s="4" t="s">
        <v>369</v>
      </c>
      <c r="G686" s="18">
        <f>_xlfn.XLOOKUP(A686,'[1]árazó20250201 tól'!$A$9:$A$5905,'[1]árazó20250201 tól'!$CX$9:$CX$5905,"---")</f>
        <v>14438</v>
      </c>
      <c r="H686" s="5">
        <v>0.25</v>
      </c>
      <c r="I686" s="6">
        <v>100</v>
      </c>
      <c r="J686" s="6">
        <v>65</v>
      </c>
      <c r="K686" s="19">
        <v>65</v>
      </c>
    </row>
    <row r="687" spans="1:11" ht="13.2" x14ac:dyDescent="0.25">
      <c r="A687" s="4" t="s">
        <v>2194</v>
      </c>
      <c r="B687" s="4" t="s">
        <v>2138</v>
      </c>
      <c r="C687" s="4" t="s">
        <v>2195</v>
      </c>
      <c r="D687" s="4" t="s">
        <v>2196</v>
      </c>
      <c r="E687" s="4" t="s">
        <v>2197</v>
      </c>
      <c r="F687" s="4" t="s">
        <v>369</v>
      </c>
      <c r="G687" s="18">
        <f>_xlfn.XLOOKUP(A687,'[1]árazó20250201 tól'!$A$9:$A$5905,'[1]árazó20250201 tól'!$CX$9:$CX$5905,"---")</f>
        <v>13939</v>
      </c>
      <c r="H687" s="5">
        <v>0.25</v>
      </c>
      <c r="I687" s="6">
        <v>100</v>
      </c>
      <c r="J687" s="6">
        <v>65</v>
      </c>
      <c r="K687" s="19">
        <v>65</v>
      </c>
    </row>
    <row r="688" spans="1:11" ht="13.2" x14ac:dyDescent="0.25">
      <c r="A688" s="4" t="s">
        <v>2198</v>
      </c>
      <c r="B688" s="4" t="s">
        <v>2138</v>
      </c>
      <c r="C688" s="4" t="s">
        <v>2199</v>
      </c>
      <c r="D688" s="4" t="s">
        <v>2200</v>
      </c>
      <c r="E688" s="4" t="s">
        <v>2201</v>
      </c>
      <c r="F688" s="4" t="s">
        <v>369</v>
      </c>
      <c r="G688" s="18">
        <f>_xlfn.XLOOKUP(A688,'[1]árazó20250201 tól'!$A$9:$A$5905,'[1]árazó20250201 tól'!$CX$9:$CX$5905,"---")</f>
        <v>14835</v>
      </c>
      <c r="H688" s="5">
        <v>0.25</v>
      </c>
      <c r="I688" s="6">
        <v>194</v>
      </c>
      <c r="J688" s="6">
        <v>78</v>
      </c>
      <c r="K688" s="19">
        <v>78</v>
      </c>
    </row>
    <row r="689" spans="1:11" ht="13.2" x14ac:dyDescent="0.25">
      <c r="A689" s="4" t="s">
        <v>2202</v>
      </c>
      <c r="B689" s="4" t="s">
        <v>2138</v>
      </c>
      <c r="C689" s="4" t="s">
        <v>2203</v>
      </c>
      <c r="D689" s="4" t="s">
        <v>2204</v>
      </c>
      <c r="E689" s="4" t="s">
        <v>2205</v>
      </c>
      <c r="F689" s="4" t="s">
        <v>369</v>
      </c>
      <c r="G689" s="18">
        <f>_xlfn.XLOOKUP(A689,'[1]árazó20250201 tól'!$A$9:$A$5905,'[1]árazó20250201 tól'!$CX$9:$CX$5905,"---")</f>
        <v>14534</v>
      </c>
      <c r="H689" s="5">
        <v>0.18</v>
      </c>
      <c r="I689" s="6">
        <v>100</v>
      </c>
      <c r="J689" s="6">
        <v>65</v>
      </c>
      <c r="K689" s="19">
        <v>65</v>
      </c>
    </row>
    <row r="690" spans="1:11" ht="13.2" x14ac:dyDescent="0.25">
      <c r="A690" s="4" t="s">
        <v>2206</v>
      </c>
      <c r="B690" s="4" t="s">
        <v>2138</v>
      </c>
      <c r="C690" s="4" t="s">
        <v>2207</v>
      </c>
      <c r="D690" s="4" t="s">
        <v>2208</v>
      </c>
      <c r="E690" s="4" t="s">
        <v>2209</v>
      </c>
      <c r="F690" s="4" t="s">
        <v>369</v>
      </c>
      <c r="G690" s="18">
        <f>_xlfn.XLOOKUP(A690,'[1]árazó20250201 tól'!$A$9:$A$5905,'[1]árazó20250201 tól'!$CX$9:$CX$5905,"---")</f>
        <v>18871</v>
      </c>
      <c r="H690" s="5">
        <v>0.25</v>
      </c>
      <c r="I690" s="6">
        <v>194</v>
      </c>
      <c r="J690" s="6">
        <v>78</v>
      </c>
      <c r="K690" s="19">
        <v>78</v>
      </c>
    </row>
    <row r="691" spans="1:11" ht="13.2" x14ac:dyDescent="0.25">
      <c r="A691" s="4" t="s">
        <v>2210</v>
      </c>
      <c r="B691" s="4" t="s">
        <v>2138</v>
      </c>
      <c r="C691" s="4" t="s">
        <v>2211</v>
      </c>
      <c r="D691" s="4" t="s">
        <v>2212</v>
      </c>
      <c r="E691" s="4" t="s">
        <v>2213</v>
      </c>
      <c r="F691" s="4" t="s">
        <v>369</v>
      </c>
      <c r="G691" s="18">
        <f>_xlfn.XLOOKUP(A691,'[1]árazó20250201 tól'!$A$9:$A$5905,'[1]árazó20250201 tól'!$CX$9:$CX$5905,"---")</f>
        <v>22258</v>
      </c>
      <c r="H691" s="5">
        <v>0.25</v>
      </c>
      <c r="I691" s="6">
        <v>194</v>
      </c>
      <c r="J691" s="6">
        <v>78</v>
      </c>
      <c r="K691" s="19">
        <v>78</v>
      </c>
    </row>
    <row r="692" spans="1:11" ht="13.2" x14ac:dyDescent="0.25">
      <c r="A692" s="4" t="s">
        <v>2214</v>
      </c>
      <c r="B692" s="4" t="s">
        <v>2138</v>
      </c>
      <c r="C692" s="4" t="s">
        <v>2215</v>
      </c>
      <c r="D692" s="4" t="s">
        <v>2216</v>
      </c>
      <c r="E692" s="4" t="s">
        <v>2217</v>
      </c>
      <c r="F692" s="4" t="s">
        <v>369</v>
      </c>
      <c r="G692" s="18">
        <f>_xlfn.XLOOKUP(A692,'[1]árazó20250201 tól'!$A$9:$A$5905,'[1]árazó20250201 tól'!$CX$9:$CX$5905,"---")</f>
        <v>14534</v>
      </c>
      <c r="H692" s="5">
        <v>0.25</v>
      </c>
      <c r="I692" s="6">
        <v>100</v>
      </c>
      <c r="J692" s="6">
        <v>65</v>
      </c>
      <c r="K692" s="19">
        <v>65</v>
      </c>
    </row>
    <row r="693" spans="1:11" ht="13.2" x14ac:dyDescent="0.25">
      <c r="A693" s="4" t="s">
        <v>2218</v>
      </c>
      <c r="B693" s="4" t="s">
        <v>2138</v>
      </c>
      <c r="C693" s="4" t="s">
        <v>2219</v>
      </c>
      <c r="D693" s="4" t="s">
        <v>2220</v>
      </c>
      <c r="E693" s="4" t="s">
        <v>2221</v>
      </c>
      <c r="F693" s="4" t="s">
        <v>369</v>
      </c>
      <c r="G693" s="18">
        <f>_xlfn.XLOOKUP(A693,'[1]árazó20250201 tól'!$A$9:$A$5905,'[1]árazó20250201 tól'!$CX$9:$CX$5905,"---")</f>
        <v>18871</v>
      </c>
      <c r="H693" s="5">
        <v>0.25</v>
      </c>
      <c r="I693" s="6">
        <v>194</v>
      </c>
      <c r="J693" s="6">
        <v>78</v>
      </c>
      <c r="K693" s="19">
        <v>78</v>
      </c>
    </row>
    <row r="694" spans="1:11" ht="13.2" x14ac:dyDescent="0.25">
      <c r="A694" s="4" t="s">
        <v>2222</v>
      </c>
      <c r="B694" s="4" t="s">
        <v>2138</v>
      </c>
      <c r="C694" s="4" t="s">
        <v>2223</v>
      </c>
      <c r="D694" s="4" t="s">
        <v>2224</v>
      </c>
      <c r="E694" s="4" t="s">
        <v>2225</v>
      </c>
      <c r="F694" s="4" t="s">
        <v>369</v>
      </c>
      <c r="G694" s="18">
        <f>_xlfn.XLOOKUP(A694,'[1]árazó20250201 tól'!$A$9:$A$5905,'[1]árazó20250201 tól'!$CX$9:$CX$5905,"---")</f>
        <v>22258</v>
      </c>
      <c r="H694" s="5">
        <v>0.25</v>
      </c>
      <c r="I694" s="6">
        <v>194</v>
      </c>
      <c r="J694" s="6">
        <v>78</v>
      </c>
      <c r="K694" s="19">
        <v>78</v>
      </c>
    </row>
    <row r="695" spans="1:11" ht="13.2" x14ac:dyDescent="0.25">
      <c r="A695" s="4" t="s">
        <v>2226</v>
      </c>
      <c r="B695" s="4" t="s">
        <v>2227</v>
      </c>
      <c r="C695" s="4" t="s">
        <v>2228</v>
      </c>
      <c r="D695" s="4" t="s">
        <v>2229</v>
      </c>
      <c r="E695" s="4" t="s">
        <v>2230</v>
      </c>
      <c r="F695" s="4" t="s">
        <v>369</v>
      </c>
      <c r="G695" s="18">
        <f>_xlfn.XLOOKUP(A695,'[1]árazó20250201 tól'!$A$9:$A$5905,'[1]árazó20250201 tól'!$CX$9:$CX$5905,"---")</f>
        <v>37898</v>
      </c>
      <c r="H695" s="5">
        <v>0.28999999999999998</v>
      </c>
      <c r="I695" s="6">
        <v>0</v>
      </c>
      <c r="J695" s="6">
        <v>0</v>
      </c>
      <c r="K695" s="19">
        <v>0</v>
      </c>
    </row>
    <row r="696" spans="1:11" ht="13.2" x14ac:dyDescent="0.25">
      <c r="A696" s="4" t="s">
        <v>9828</v>
      </c>
      <c r="B696" s="4" t="s">
        <v>2227</v>
      </c>
      <c r="C696" s="4" t="s">
        <v>9829</v>
      </c>
      <c r="D696" s="4" t="s">
        <v>10248</v>
      </c>
      <c r="E696" s="4" t="s">
        <v>10311</v>
      </c>
      <c r="F696" s="4" t="s">
        <v>369</v>
      </c>
      <c r="G696" s="18">
        <f>_xlfn.XLOOKUP(A696,'[1]árazó20250201 tól'!$A$9:$A$5905,'[1]árazó20250201 tól'!$CX$9:$CX$5905,"---")</f>
        <v>23132</v>
      </c>
      <c r="H696" s="5">
        <v>0.21</v>
      </c>
      <c r="I696" s="6">
        <v>125</v>
      </c>
      <c r="J696" s="6">
        <v>78</v>
      </c>
      <c r="K696" s="19">
        <v>78</v>
      </c>
    </row>
    <row r="697" spans="1:11" ht="13.2" x14ac:dyDescent="0.25">
      <c r="A697" s="4" t="s">
        <v>2231</v>
      </c>
      <c r="B697" s="4" t="s">
        <v>2227</v>
      </c>
      <c r="C697" s="4" t="s">
        <v>2232</v>
      </c>
      <c r="D697" s="4" t="s">
        <v>2233</v>
      </c>
      <c r="E697" s="4" t="s">
        <v>2234</v>
      </c>
      <c r="F697" s="4" t="s">
        <v>369</v>
      </c>
      <c r="G697" s="18">
        <f>_xlfn.XLOOKUP(A697,'[1]árazó20250201 tól'!$A$9:$A$5905,'[1]árazó20250201 tól'!$CX$9:$CX$5905,"---")</f>
        <v>37835</v>
      </c>
      <c r="H697" s="5">
        <v>0.28999999999999998</v>
      </c>
      <c r="I697" s="6">
        <v>0</v>
      </c>
      <c r="J697" s="6">
        <v>0</v>
      </c>
      <c r="K697" s="19">
        <v>0</v>
      </c>
    </row>
    <row r="698" spans="1:11" ht="13.2" x14ac:dyDescent="0.25">
      <c r="A698" s="4" t="s">
        <v>2235</v>
      </c>
      <c r="B698" s="4" t="s">
        <v>2227</v>
      </c>
      <c r="C698" s="4" t="s">
        <v>2236</v>
      </c>
      <c r="D698" s="4" t="s">
        <v>2237</v>
      </c>
      <c r="E698" s="4" t="s">
        <v>2238</v>
      </c>
      <c r="F698" s="4" t="s">
        <v>369</v>
      </c>
      <c r="G698" s="18">
        <f>_xlfn.XLOOKUP(A698,'[1]árazó20250201 tól'!$A$9:$A$5905,'[1]árazó20250201 tól'!$CX$9:$CX$5905,"---")</f>
        <v>24906</v>
      </c>
      <c r="H698" s="5">
        <v>0.19</v>
      </c>
      <c r="I698" s="6">
        <v>125</v>
      </c>
      <c r="J698" s="6">
        <v>78</v>
      </c>
      <c r="K698" s="19">
        <v>78</v>
      </c>
    </row>
    <row r="699" spans="1:11" ht="13.2" x14ac:dyDescent="0.25">
      <c r="A699" s="4" t="s">
        <v>2239</v>
      </c>
      <c r="B699" s="4" t="s">
        <v>2227</v>
      </c>
      <c r="C699" s="4" t="s">
        <v>2240</v>
      </c>
      <c r="D699" s="4" t="s">
        <v>2241</v>
      </c>
      <c r="E699" s="4" t="s">
        <v>2242</v>
      </c>
      <c r="F699" s="4" t="s">
        <v>369</v>
      </c>
      <c r="G699" s="18">
        <f>_xlfn.XLOOKUP(A699,'[1]árazó20250201 tól'!$A$9:$A$5905,'[1]árazó20250201 tól'!$CX$9:$CX$5905,"---")</f>
        <v>37795</v>
      </c>
      <c r="H699" s="5">
        <v>0.28999999999999998</v>
      </c>
      <c r="I699" s="6">
        <v>0</v>
      </c>
      <c r="J699" s="6">
        <v>0</v>
      </c>
      <c r="K699" s="19">
        <v>0</v>
      </c>
    </row>
    <row r="700" spans="1:11" ht="13.2" x14ac:dyDescent="0.25">
      <c r="A700" s="4" t="s">
        <v>2243</v>
      </c>
      <c r="B700" s="4" t="s">
        <v>2227</v>
      </c>
      <c r="C700" s="4" t="s">
        <v>2244</v>
      </c>
      <c r="D700" s="4" t="s">
        <v>2245</v>
      </c>
      <c r="E700" s="4" t="s">
        <v>2246</v>
      </c>
      <c r="F700" s="4" t="s">
        <v>369</v>
      </c>
      <c r="G700" s="18">
        <f>_xlfn.XLOOKUP(A700,'[1]árazó20250201 tól'!$A$9:$A$5905,'[1]árazó20250201 tól'!$CX$9:$CX$5905,"---")</f>
        <v>24427</v>
      </c>
      <c r="H700" s="5">
        <v>0.19</v>
      </c>
      <c r="I700" s="6">
        <v>125</v>
      </c>
      <c r="J700" s="6">
        <v>78</v>
      </c>
      <c r="K700" s="19">
        <v>78</v>
      </c>
    </row>
    <row r="701" spans="1:11" ht="13.2" x14ac:dyDescent="0.25">
      <c r="A701" s="4" t="s">
        <v>2247</v>
      </c>
      <c r="B701" s="4" t="s">
        <v>2227</v>
      </c>
      <c r="C701" s="4" t="s">
        <v>2248</v>
      </c>
      <c r="D701" s="4" t="s">
        <v>2249</v>
      </c>
      <c r="E701" s="4" t="s">
        <v>2250</v>
      </c>
      <c r="F701" s="4" t="s">
        <v>369</v>
      </c>
      <c r="G701" s="18">
        <f>_xlfn.XLOOKUP(A701,'[1]árazó20250201 tól'!$A$9:$A$5905,'[1]árazó20250201 tól'!$CX$9:$CX$5905,"---")</f>
        <v>24593</v>
      </c>
      <c r="H701" s="5">
        <v>0.21</v>
      </c>
      <c r="I701" s="6">
        <v>125</v>
      </c>
      <c r="J701" s="6">
        <v>78</v>
      </c>
      <c r="K701" s="19">
        <v>78</v>
      </c>
    </row>
    <row r="702" spans="1:11" ht="13.2" x14ac:dyDescent="0.25">
      <c r="A702" s="4" t="s">
        <v>2251</v>
      </c>
      <c r="B702" s="4" t="s">
        <v>2227</v>
      </c>
      <c r="C702" s="4" t="s">
        <v>2252</v>
      </c>
      <c r="D702" s="4" t="s">
        <v>2253</v>
      </c>
      <c r="E702" s="4" t="s">
        <v>2254</v>
      </c>
      <c r="F702" s="4" t="s">
        <v>369</v>
      </c>
      <c r="G702" s="18">
        <f>_xlfn.XLOOKUP(A702,'[1]árazó20250201 tól'!$A$9:$A$5905,'[1]árazó20250201 tól'!$CX$9:$CX$5905,"---")</f>
        <v>24915</v>
      </c>
      <c r="H702" s="5">
        <v>0.21</v>
      </c>
      <c r="I702" s="6">
        <v>125</v>
      </c>
      <c r="J702" s="6">
        <v>78</v>
      </c>
      <c r="K702" s="19">
        <v>78</v>
      </c>
    </row>
    <row r="703" spans="1:11" ht="13.2" x14ac:dyDescent="0.25">
      <c r="A703" s="4" t="s">
        <v>2255</v>
      </c>
      <c r="B703" s="4" t="s">
        <v>2227</v>
      </c>
      <c r="C703" s="4" t="s">
        <v>2256</v>
      </c>
      <c r="D703" s="4" t="s">
        <v>2257</v>
      </c>
      <c r="E703" s="4" t="s">
        <v>2258</v>
      </c>
      <c r="F703" s="4" t="s">
        <v>369</v>
      </c>
      <c r="G703" s="18">
        <f>_xlfn.XLOOKUP(A703,'[1]árazó20250201 tól'!$A$9:$A$5905,'[1]árazó20250201 tól'!$CX$9:$CX$5905,"---")</f>
        <v>28843</v>
      </c>
      <c r="H703" s="5">
        <v>0.28999999999999998</v>
      </c>
      <c r="I703" s="6">
        <v>125</v>
      </c>
      <c r="J703" s="6">
        <v>78</v>
      </c>
      <c r="K703" s="19">
        <v>78</v>
      </c>
    </row>
    <row r="704" spans="1:11" ht="13.2" x14ac:dyDescent="0.25">
      <c r="A704" s="4" t="s">
        <v>2259</v>
      </c>
      <c r="B704" s="4" t="s">
        <v>2227</v>
      </c>
      <c r="C704" s="4" t="s">
        <v>2260</v>
      </c>
      <c r="D704" s="4" t="s">
        <v>2261</v>
      </c>
      <c r="E704" s="4" t="s">
        <v>2262</v>
      </c>
      <c r="F704" s="4" t="s">
        <v>369</v>
      </c>
      <c r="G704" s="18">
        <f>_xlfn.XLOOKUP(A704,'[1]árazó20250201 tól'!$A$9:$A$5905,'[1]árazó20250201 tól'!$CX$9:$CX$5905,"---")</f>
        <v>41787</v>
      </c>
      <c r="H704" s="5">
        <v>0.28999999999999998</v>
      </c>
      <c r="I704" s="6">
        <v>0</v>
      </c>
      <c r="J704" s="6">
        <v>0</v>
      </c>
      <c r="K704" s="19">
        <v>0</v>
      </c>
    </row>
    <row r="705" spans="1:11" ht="13.2" x14ac:dyDescent="0.25">
      <c r="A705" s="4" t="s">
        <v>2263</v>
      </c>
      <c r="B705" s="4" t="s">
        <v>2227</v>
      </c>
      <c r="C705" s="4" t="s">
        <v>2264</v>
      </c>
      <c r="D705" s="4" t="s">
        <v>2265</v>
      </c>
      <c r="E705" s="4" t="s">
        <v>2266</v>
      </c>
      <c r="F705" s="4" t="s">
        <v>369</v>
      </c>
      <c r="G705" s="18">
        <f>_xlfn.XLOOKUP(A705,'[1]árazó20250201 tól'!$A$9:$A$5905,'[1]árazó20250201 tól'!$CX$9:$CX$5905,"---")</f>
        <v>28491</v>
      </c>
      <c r="H705" s="5">
        <v>0.28999999999999998</v>
      </c>
      <c r="I705" s="6">
        <v>125</v>
      </c>
      <c r="J705" s="6">
        <v>78</v>
      </c>
      <c r="K705" s="19">
        <v>78</v>
      </c>
    </row>
    <row r="706" spans="1:11" ht="13.2" x14ac:dyDescent="0.25">
      <c r="A706" s="4" t="s">
        <v>2267</v>
      </c>
      <c r="B706" s="4" t="s">
        <v>2227</v>
      </c>
      <c r="C706" s="4" t="s">
        <v>2268</v>
      </c>
      <c r="D706" s="4" t="s">
        <v>2269</v>
      </c>
      <c r="E706" s="4" t="s">
        <v>2270</v>
      </c>
      <c r="F706" s="4" t="s">
        <v>369</v>
      </c>
      <c r="G706" s="18">
        <f>_xlfn.XLOOKUP(A706,'[1]árazó20250201 tól'!$A$9:$A$5905,'[1]árazó20250201 tól'!$CX$9:$CX$5905,"---")</f>
        <v>26726</v>
      </c>
      <c r="H706" s="5">
        <v>0.22</v>
      </c>
      <c r="I706" s="6">
        <v>125</v>
      </c>
      <c r="J706" s="6">
        <v>78</v>
      </c>
      <c r="K706" s="19">
        <v>78</v>
      </c>
    </row>
    <row r="707" spans="1:11" ht="13.2" x14ac:dyDescent="0.25">
      <c r="A707" s="4" t="s">
        <v>2271</v>
      </c>
      <c r="B707" s="4" t="s">
        <v>2227</v>
      </c>
      <c r="C707" s="4" t="s">
        <v>2272</v>
      </c>
      <c r="D707" s="4" t="s">
        <v>2273</v>
      </c>
      <c r="E707" s="4" t="s">
        <v>2274</v>
      </c>
      <c r="F707" s="4" t="s">
        <v>369</v>
      </c>
      <c r="G707" s="18">
        <f>_xlfn.XLOOKUP(A707,'[1]árazó20250201 tól'!$A$9:$A$5905,'[1]árazó20250201 tól'!$CX$9:$CX$5905,"---")</f>
        <v>37140</v>
      </c>
      <c r="H707" s="5">
        <v>0.23</v>
      </c>
      <c r="I707" s="6">
        <v>0</v>
      </c>
      <c r="J707" s="6">
        <v>0</v>
      </c>
      <c r="K707" s="19">
        <v>0</v>
      </c>
    </row>
    <row r="708" spans="1:11" ht="13.2" x14ac:dyDescent="0.25">
      <c r="A708" s="4" t="s">
        <v>2275</v>
      </c>
      <c r="B708" s="4" t="s">
        <v>2227</v>
      </c>
      <c r="C708" s="4" t="s">
        <v>2276</v>
      </c>
      <c r="D708" s="4" t="s">
        <v>2277</v>
      </c>
      <c r="E708" s="4" t="s">
        <v>2278</v>
      </c>
      <c r="F708" s="4" t="s">
        <v>369</v>
      </c>
      <c r="G708" s="18">
        <f>_xlfn.XLOOKUP(A708,'[1]árazó20250201 tól'!$A$9:$A$5905,'[1]árazó20250201 tól'!$CX$9:$CX$5905,"---")</f>
        <v>30613</v>
      </c>
      <c r="H708" s="5">
        <v>0.27</v>
      </c>
      <c r="I708" s="6">
        <v>125</v>
      </c>
      <c r="J708" s="6">
        <v>78</v>
      </c>
      <c r="K708" s="19">
        <v>78</v>
      </c>
    </row>
    <row r="709" spans="1:11" ht="13.2" x14ac:dyDescent="0.25">
      <c r="A709" s="4" t="s">
        <v>2279</v>
      </c>
      <c r="B709" s="4" t="s">
        <v>2227</v>
      </c>
      <c r="C709" s="4" t="s">
        <v>2280</v>
      </c>
      <c r="D709" s="4" t="s">
        <v>2281</v>
      </c>
      <c r="E709" s="4" t="s">
        <v>2282</v>
      </c>
      <c r="F709" s="4" t="s">
        <v>369</v>
      </c>
      <c r="G709" s="18">
        <f>_xlfn.XLOOKUP(A709,'[1]árazó20250201 tól'!$A$9:$A$5905,'[1]árazó20250201 tól'!$CX$9:$CX$5905,"---")</f>
        <v>36304</v>
      </c>
      <c r="H709" s="5">
        <v>0.42</v>
      </c>
      <c r="I709" s="6">
        <v>0</v>
      </c>
      <c r="J709" s="6">
        <v>0</v>
      </c>
      <c r="K709" s="19">
        <v>0</v>
      </c>
    </row>
    <row r="710" spans="1:11" ht="13.2" x14ac:dyDescent="0.25">
      <c r="A710" s="4" t="s">
        <v>2283</v>
      </c>
      <c r="B710" s="4" t="s">
        <v>2227</v>
      </c>
      <c r="C710" s="4" t="s">
        <v>2284</v>
      </c>
      <c r="D710" s="4" t="s">
        <v>2285</v>
      </c>
      <c r="E710" s="4" t="s">
        <v>2286</v>
      </c>
      <c r="F710" s="4" t="s">
        <v>369</v>
      </c>
      <c r="G710" s="18">
        <f>_xlfn.XLOOKUP(A710,'[1]árazó20250201 tól'!$A$9:$A$5905,'[1]árazó20250201 tól'!$CX$9:$CX$5905,"---")</f>
        <v>26645</v>
      </c>
      <c r="H710" s="5">
        <v>0.21</v>
      </c>
      <c r="I710" s="6">
        <v>125</v>
      </c>
      <c r="J710" s="6">
        <v>78</v>
      </c>
      <c r="K710" s="19">
        <v>78</v>
      </c>
    </row>
    <row r="711" spans="1:11" ht="13.2" x14ac:dyDescent="0.25">
      <c r="A711" s="4" t="s">
        <v>2287</v>
      </c>
      <c r="B711" s="4" t="s">
        <v>2227</v>
      </c>
      <c r="C711" s="4" t="s">
        <v>2288</v>
      </c>
      <c r="D711" s="4" t="s">
        <v>2289</v>
      </c>
      <c r="E711" s="4" t="s">
        <v>2290</v>
      </c>
      <c r="F711" s="4" t="s">
        <v>369</v>
      </c>
      <c r="G711" s="18">
        <f>_xlfn.XLOOKUP(A711,'[1]árazó20250201 tól'!$A$9:$A$5905,'[1]árazó20250201 tól'!$CX$9:$CX$5905,"---")</f>
        <v>37149</v>
      </c>
      <c r="H711" s="5">
        <v>0.37</v>
      </c>
      <c r="I711" s="6">
        <v>0</v>
      </c>
      <c r="J711" s="6">
        <v>0</v>
      </c>
      <c r="K711" s="19">
        <v>0</v>
      </c>
    </row>
    <row r="712" spans="1:11" ht="13.2" x14ac:dyDescent="0.25">
      <c r="A712" s="4" t="s">
        <v>2291</v>
      </c>
      <c r="B712" s="4" t="s">
        <v>2227</v>
      </c>
      <c r="C712" s="4" t="s">
        <v>2292</v>
      </c>
      <c r="D712" s="4" t="s">
        <v>2293</v>
      </c>
      <c r="E712" s="4" t="s">
        <v>2294</v>
      </c>
      <c r="F712" s="4" t="s">
        <v>369</v>
      </c>
      <c r="G712" s="18">
        <f>_xlfn.XLOOKUP(A712,'[1]árazó20250201 tól'!$A$9:$A$5905,'[1]árazó20250201 tól'!$CX$9:$CX$5905,"---")</f>
        <v>37140</v>
      </c>
      <c r="H712" s="5">
        <v>0.25</v>
      </c>
      <c r="I712" s="6">
        <v>0</v>
      </c>
      <c r="J712" s="6">
        <v>0</v>
      </c>
      <c r="K712" s="19">
        <v>0</v>
      </c>
    </row>
    <row r="713" spans="1:11" ht="13.2" x14ac:dyDescent="0.25">
      <c r="A713" s="4" t="s">
        <v>2295</v>
      </c>
      <c r="B713" s="4" t="s">
        <v>2227</v>
      </c>
      <c r="C713" s="4" t="s">
        <v>2296</v>
      </c>
      <c r="D713" s="4" t="s">
        <v>2297</v>
      </c>
      <c r="E713" s="4" t="s">
        <v>2298</v>
      </c>
      <c r="F713" s="4" t="s">
        <v>369</v>
      </c>
      <c r="G713" s="18">
        <f>_xlfn.XLOOKUP(A713,'[1]árazó20250201 tól'!$A$9:$A$5905,'[1]árazó20250201 tól'!$CX$9:$CX$5905,"---")</f>
        <v>30663</v>
      </c>
      <c r="H713" s="5">
        <v>0.28999999999999998</v>
      </c>
      <c r="I713" s="6">
        <v>125</v>
      </c>
      <c r="J713" s="6">
        <v>78</v>
      </c>
      <c r="K713" s="19">
        <v>78</v>
      </c>
    </row>
    <row r="714" spans="1:11" ht="13.2" x14ac:dyDescent="0.25">
      <c r="A714" s="4" t="s">
        <v>2299</v>
      </c>
      <c r="B714" s="4" t="s">
        <v>2227</v>
      </c>
      <c r="C714" s="4" t="s">
        <v>2300</v>
      </c>
      <c r="D714" s="4" t="s">
        <v>2301</v>
      </c>
      <c r="E714" s="4" t="s">
        <v>2302</v>
      </c>
      <c r="F714" s="4" t="s">
        <v>369</v>
      </c>
      <c r="G714" s="18">
        <f>_xlfn.XLOOKUP(A714,'[1]árazó20250201 tól'!$A$9:$A$5905,'[1]árazó20250201 tól'!$CX$9:$CX$5905,"---")</f>
        <v>42940</v>
      </c>
      <c r="H714" s="5">
        <v>0.35</v>
      </c>
      <c r="I714" s="6">
        <v>0</v>
      </c>
      <c r="J714" s="6">
        <v>0</v>
      </c>
      <c r="K714" s="19">
        <v>0</v>
      </c>
    </row>
    <row r="715" spans="1:11" ht="13.2" x14ac:dyDescent="0.25">
      <c r="A715" s="4" t="s">
        <v>2303</v>
      </c>
      <c r="B715" s="4" t="s">
        <v>2227</v>
      </c>
      <c r="C715" s="4" t="s">
        <v>2304</v>
      </c>
      <c r="D715" s="4" t="s">
        <v>2305</v>
      </c>
      <c r="E715" s="4" t="s">
        <v>2306</v>
      </c>
      <c r="F715" s="4" t="s">
        <v>369</v>
      </c>
      <c r="G715" s="18">
        <f>_xlfn.XLOOKUP(A715,'[1]árazó20250201 tól'!$A$9:$A$5905,'[1]árazó20250201 tól'!$CX$9:$CX$5905,"---")</f>
        <v>41201</v>
      </c>
      <c r="H715" s="5">
        <v>0.32</v>
      </c>
      <c r="I715" s="6">
        <v>0</v>
      </c>
      <c r="J715" s="6">
        <v>0</v>
      </c>
      <c r="K715" s="19">
        <v>0</v>
      </c>
    </row>
    <row r="716" spans="1:11" ht="13.2" x14ac:dyDescent="0.25">
      <c r="A716" s="4" t="s">
        <v>2307</v>
      </c>
      <c r="B716" s="4" t="s">
        <v>2227</v>
      </c>
      <c r="C716" s="4" t="s">
        <v>2308</v>
      </c>
      <c r="D716" s="4" t="s">
        <v>2309</v>
      </c>
      <c r="E716" s="4" t="s">
        <v>2310</v>
      </c>
      <c r="F716" s="4" t="s">
        <v>369</v>
      </c>
      <c r="G716" s="18">
        <f>_xlfn.XLOOKUP(A716,'[1]árazó20250201 tól'!$A$9:$A$5905,'[1]árazó20250201 tól'!$CX$9:$CX$5905,"---")</f>
        <v>28738</v>
      </c>
      <c r="H716" s="5">
        <v>0.22</v>
      </c>
      <c r="I716" s="6">
        <v>0</v>
      </c>
      <c r="J716" s="6">
        <v>0</v>
      </c>
      <c r="K716" s="19">
        <v>0</v>
      </c>
    </row>
    <row r="717" spans="1:11" ht="13.2" x14ac:dyDescent="0.25">
      <c r="A717" s="4" t="s">
        <v>2311</v>
      </c>
      <c r="B717" s="4" t="s">
        <v>2227</v>
      </c>
      <c r="C717" s="4" t="s">
        <v>2312</v>
      </c>
      <c r="D717" s="4" t="s">
        <v>2313</v>
      </c>
      <c r="E717" s="4" t="s">
        <v>2314</v>
      </c>
      <c r="F717" s="4" t="s">
        <v>369</v>
      </c>
      <c r="G717" s="18">
        <f>_xlfn.XLOOKUP(A717,'[1]árazó20250201 tól'!$A$9:$A$5905,'[1]árazó20250201 tól'!$CX$9:$CX$5905,"---")</f>
        <v>32801</v>
      </c>
      <c r="H717" s="5">
        <v>0.28999999999999998</v>
      </c>
      <c r="I717" s="6">
        <v>0</v>
      </c>
      <c r="J717" s="6">
        <v>0</v>
      </c>
      <c r="K717" s="19">
        <v>0</v>
      </c>
    </row>
    <row r="718" spans="1:11" ht="13.2" x14ac:dyDescent="0.25">
      <c r="A718" s="4" t="s">
        <v>2315</v>
      </c>
      <c r="B718" s="4" t="s">
        <v>2316</v>
      </c>
      <c r="C718" s="4" t="s">
        <v>2317</v>
      </c>
      <c r="D718" s="4" t="s">
        <v>2318</v>
      </c>
      <c r="E718" s="4" t="s">
        <v>2319</v>
      </c>
      <c r="F718" s="4" t="s">
        <v>369</v>
      </c>
      <c r="G718" s="18">
        <f>_xlfn.XLOOKUP(A718,'[1]árazó20250201 tól'!$A$9:$A$5905,'[1]árazó20250201 tól'!$CX$9:$CX$5905,"---")</f>
        <v>41205</v>
      </c>
      <c r="H718" s="5">
        <v>0.31</v>
      </c>
      <c r="I718" s="6">
        <v>0</v>
      </c>
      <c r="J718" s="6">
        <v>0</v>
      </c>
      <c r="K718" s="19">
        <v>0</v>
      </c>
    </row>
    <row r="719" spans="1:11" ht="13.2" x14ac:dyDescent="0.25">
      <c r="A719" s="4" t="s">
        <v>2320</v>
      </c>
      <c r="B719" s="4" t="s">
        <v>2316</v>
      </c>
      <c r="C719" s="4" t="s">
        <v>2321</v>
      </c>
      <c r="D719" s="4" t="s">
        <v>2322</v>
      </c>
      <c r="E719" s="4" t="s">
        <v>2323</v>
      </c>
      <c r="F719" s="4" t="s">
        <v>369</v>
      </c>
      <c r="G719" s="18">
        <f>_xlfn.XLOOKUP(A719,'[1]árazó20250201 tól'!$A$9:$A$5905,'[1]árazó20250201 tól'!$CX$9:$CX$5905,"---")</f>
        <v>41144</v>
      </c>
      <c r="H719" s="5">
        <v>0.31</v>
      </c>
      <c r="I719" s="6">
        <v>0</v>
      </c>
      <c r="J719" s="6">
        <v>0</v>
      </c>
      <c r="K719" s="19">
        <v>0</v>
      </c>
    </row>
    <row r="720" spans="1:11" ht="13.2" x14ac:dyDescent="0.25">
      <c r="A720" s="4" t="s">
        <v>2324</v>
      </c>
      <c r="B720" s="4" t="s">
        <v>2316</v>
      </c>
      <c r="C720" s="4" t="s">
        <v>2325</v>
      </c>
      <c r="D720" s="4" t="s">
        <v>2326</v>
      </c>
      <c r="E720" s="4" t="s">
        <v>2327</v>
      </c>
      <c r="F720" s="4" t="s">
        <v>369</v>
      </c>
      <c r="G720" s="18">
        <f>_xlfn.XLOOKUP(A720,'[1]árazó20250201 tól'!$A$9:$A$5905,'[1]árazó20250201 tól'!$CX$9:$CX$5905,"---")</f>
        <v>28212</v>
      </c>
      <c r="H720" s="5">
        <v>0.21</v>
      </c>
      <c r="I720" s="6">
        <v>125</v>
      </c>
      <c r="J720" s="6">
        <v>78</v>
      </c>
      <c r="K720" s="19">
        <v>78</v>
      </c>
    </row>
    <row r="721" spans="1:11" ht="13.2" x14ac:dyDescent="0.25">
      <c r="A721" s="4" t="s">
        <v>2328</v>
      </c>
      <c r="B721" s="4" t="s">
        <v>2316</v>
      </c>
      <c r="C721" s="4" t="s">
        <v>2329</v>
      </c>
      <c r="D721" s="4" t="s">
        <v>2330</v>
      </c>
      <c r="E721" s="4" t="s">
        <v>2331</v>
      </c>
      <c r="F721" s="4" t="s">
        <v>369</v>
      </c>
      <c r="G721" s="18">
        <f>_xlfn.XLOOKUP(A721,'[1]árazó20250201 tól'!$A$9:$A$5905,'[1]árazó20250201 tól'!$CX$9:$CX$5905,"---")</f>
        <v>41078</v>
      </c>
      <c r="H721" s="5">
        <v>0.32</v>
      </c>
      <c r="I721" s="6">
        <v>0</v>
      </c>
      <c r="J721" s="6">
        <v>0</v>
      </c>
      <c r="K721" s="19">
        <v>0</v>
      </c>
    </row>
    <row r="722" spans="1:11" ht="13.2" x14ac:dyDescent="0.25">
      <c r="A722" s="4" t="s">
        <v>2332</v>
      </c>
      <c r="B722" s="4" t="s">
        <v>2316</v>
      </c>
      <c r="C722" s="4" t="s">
        <v>2333</v>
      </c>
      <c r="D722" s="4" t="s">
        <v>2334</v>
      </c>
      <c r="E722" s="4" t="s">
        <v>2335</v>
      </c>
      <c r="F722" s="4" t="s">
        <v>369</v>
      </c>
      <c r="G722" s="18">
        <f>_xlfn.XLOOKUP(A722,'[1]árazó20250201 tól'!$A$9:$A$5905,'[1]árazó20250201 tól'!$CX$9:$CX$5905,"---")</f>
        <v>27733</v>
      </c>
      <c r="H722" s="5">
        <v>0.21</v>
      </c>
      <c r="I722" s="6">
        <v>125</v>
      </c>
      <c r="J722" s="6">
        <v>78</v>
      </c>
      <c r="K722" s="19">
        <v>78</v>
      </c>
    </row>
    <row r="723" spans="1:11" ht="13.2" x14ac:dyDescent="0.25">
      <c r="A723" s="4" t="s">
        <v>2336</v>
      </c>
      <c r="B723" s="4" t="s">
        <v>2316</v>
      </c>
      <c r="C723" s="4" t="s">
        <v>2337</v>
      </c>
      <c r="D723" s="4" t="s">
        <v>2338</v>
      </c>
      <c r="E723" s="4" t="s">
        <v>2339</v>
      </c>
      <c r="F723" s="4" t="s">
        <v>369</v>
      </c>
      <c r="G723" s="18">
        <f>_xlfn.XLOOKUP(A723,'[1]árazó20250201 tól'!$A$9:$A$5905,'[1]árazó20250201 tól'!$CX$9:$CX$5905,"---")</f>
        <v>27878</v>
      </c>
      <c r="H723" s="5">
        <v>0.19</v>
      </c>
      <c r="I723" s="6">
        <v>125</v>
      </c>
      <c r="J723" s="6">
        <v>78</v>
      </c>
      <c r="K723" s="19">
        <v>78</v>
      </c>
    </row>
    <row r="724" spans="1:11" ht="13.2" x14ac:dyDescent="0.25">
      <c r="A724" s="4" t="s">
        <v>2340</v>
      </c>
      <c r="B724" s="4" t="s">
        <v>2316</v>
      </c>
      <c r="C724" s="4" t="s">
        <v>2341</v>
      </c>
      <c r="D724" s="4" t="s">
        <v>2342</v>
      </c>
      <c r="E724" s="4" t="s">
        <v>2343</v>
      </c>
      <c r="F724" s="4" t="s">
        <v>369</v>
      </c>
      <c r="G724" s="18">
        <f>_xlfn.XLOOKUP(A724,'[1]árazó20250201 tól'!$A$9:$A$5905,'[1]árazó20250201 tól'!$CX$9:$CX$5905,"---")</f>
        <v>28223</v>
      </c>
      <c r="H724" s="5">
        <v>0.21</v>
      </c>
      <c r="I724" s="6">
        <v>125</v>
      </c>
      <c r="J724" s="6">
        <v>78</v>
      </c>
      <c r="K724" s="19">
        <v>78</v>
      </c>
    </row>
    <row r="725" spans="1:11" ht="13.2" x14ac:dyDescent="0.25">
      <c r="A725" s="4" t="s">
        <v>2344</v>
      </c>
      <c r="B725" s="4" t="s">
        <v>2316</v>
      </c>
      <c r="C725" s="4" t="s">
        <v>2345</v>
      </c>
      <c r="D725" s="4" t="s">
        <v>2346</v>
      </c>
      <c r="E725" s="4" t="s">
        <v>2347</v>
      </c>
      <c r="F725" s="4" t="s">
        <v>369</v>
      </c>
      <c r="G725" s="18">
        <f>_xlfn.XLOOKUP(A725,'[1]árazó20250201 tól'!$A$9:$A$5905,'[1]árazó20250201 tól'!$CX$9:$CX$5905,"---")</f>
        <v>33253</v>
      </c>
      <c r="H725" s="5">
        <v>0.32</v>
      </c>
      <c r="I725" s="6">
        <v>125</v>
      </c>
      <c r="J725" s="6">
        <v>78</v>
      </c>
      <c r="K725" s="19">
        <v>78</v>
      </c>
    </row>
    <row r="726" spans="1:11" ht="13.2" x14ac:dyDescent="0.25">
      <c r="A726" s="4" t="s">
        <v>2348</v>
      </c>
      <c r="B726" s="4" t="s">
        <v>2316</v>
      </c>
      <c r="C726" s="4" t="s">
        <v>2349</v>
      </c>
      <c r="D726" s="4" t="s">
        <v>2350</v>
      </c>
      <c r="E726" s="4" t="s">
        <v>2351</v>
      </c>
      <c r="F726" s="4" t="s">
        <v>369</v>
      </c>
      <c r="G726" s="18">
        <f>_xlfn.XLOOKUP(A726,'[1]árazó20250201 tól'!$A$9:$A$5905,'[1]árazó20250201 tól'!$CX$9:$CX$5905,"---")</f>
        <v>46194</v>
      </c>
      <c r="H726" s="5">
        <v>0.4</v>
      </c>
      <c r="I726" s="6">
        <v>0</v>
      </c>
      <c r="J726" s="6">
        <v>0</v>
      </c>
      <c r="K726" s="19">
        <v>0</v>
      </c>
    </row>
    <row r="727" spans="1:11" ht="13.2" x14ac:dyDescent="0.25">
      <c r="A727" s="4" t="s">
        <v>2352</v>
      </c>
      <c r="B727" s="4" t="s">
        <v>2316</v>
      </c>
      <c r="C727" s="4" t="s">
        <v>2353</v>
      </c>
      <c r="D727" s="4" t="s">
        <v>2354</v>
      </c>
      <c r="E727" s="4" t="s">
        <v>2355</v>
      </c>
      <c r="F727" s="4" t="s">
        <v>369</v>
      </c>
      <c r="G727" s="18">
        <f>_xlfn.XLOOKUP(A727,'[1]árazó20250201 tól'!$A$9:$A$5905,'[1]árazó20250201 tól'!$CX$9:$CX$5905,"---")</f>
        <v>32898</v>
      </c>
      <c r="H727" s="5">
        <v>0.32</v>
      </c>
      <c r="I727" s="6">
        <v>125</v>
      </c>
      <c r="J727" s="6">
        <v>78</v>
      </c>
      <c r="K727" s="19">
        <v>78</v>
      </c>
    </row>
    <row r="728" spans="1:11" ht="13.2" x14ac:dyDescent="0.25">
      <c r="A728" s="4" t="s">
        <v>2356</v>
      </c>
      <c r="B728" s="4" t="s">
        <v>2316</v>
      </c>
      <c r="C728" s="4" t="s">
        <v>2357</v>
      </c>
      <c r="D728" s="4" t="s">
        <v>2358</v>
      </c>
      <c r="E728" s="4" t="s">
        <v>2359</v>
      </c>
      <c r="F728" s="4" t="s">
        <v>369</v>
      </c>
      <c r="G728" s="18">
        <f>_xlfn.XLOOKUP(A728,'[1]árazó20250201 tól'!$A$9:$A$5905,'[1]árazó20250201 tól'!$CX$9:$CX$5905,"---")</f>
        <v>30010</v>
      </c>
      <c r="H728" s="5">
        <v>0.23</v>
      </c>
      <c r="I728" s="6">
        <v>125</v>
      </c>
      <c r="J728" s="6">
        <v>78</v>
      </c>
      <c r="K728" s="19">
        <v>78</v>
      </c>
    </row>
    <row r="729" spans="1:11" ht="13.2" x14ac:dyDescent="0.25">
      <c r="A729" s="4" t="s">
        <v>2360</v>
      </c>
      <c r="B729" s="4" t="s">
        <v>2316</v>
      </c>
      <c r="C729" s="4" t="s">
        <v>2361</v>
      </c>
      <c r="D729" s="4" t="s">
        <v>2362</v>
      </c>
      <c r="E729" s="4" t="s">
        <v>2363</v>
      </c>
      <c r="F729" s="4" t="s">
        <v>369</v>
      </c>
      <c r="G729" s="18">
        <f>_xlfn.XLOOKUP(A729,'[1]árazó20250201 tól'!$A$9:$A$5905,'[1]árazó20250201 tól'!$CX$9:$CX$5905,"---")</f>
        <v>40446</v>
      </c>
      <c r="H729" s="5">
        <v>0.37</v>
      </c>
      <c r="I729" s="6">
        <v>0</v>
      </c>
      <c r="J729" s="6">
        <v>0</v>
      </c>
      <c r="K729" s="19">
        <v>0</v>
      </c>
    </row>
    <row r="730" spans="1:11" ht="13.2" x14ac:dyDescent="0.25">
      <c r="A730" s="4" t="s">
        <v>2364</v>
      </c>
      <c r="B730" s="4" t="s">
        <v>2316</v>
      </c>
      <c r="C730" s="4" t="s">
        <v>2365</v>
      </c>
      <c r="D730" s="4" t="s">
        <v>2366</v>
      </c>
      <c r="E730" s="4" t="s">
        <v>2367</v>
      </c>
      <c r="F730" s="4" t="s">
        <v>369</v>
      </c>
      <c r="G730" s="18">
        <f>_xlfn.XLOOKUP(A730,'[1]árazó20250201 tól'!$A$9:$A$5905,'[1]árazó20250201 tól'!$CX$9:$CX$5905,"---")</f>
        <v>35070</v>
      </c>
      <c r="H730" s="5">
        <v>0.32</v>
      </c>
      <c r="I730" s="6">
        <v>125</v>
      </c>
      <c r="J730" s="6">
        <v>78</v>
      </c>
      <c r="K730" s="19">
        <v>78</v>
      </c>
    </row>
    <row r="731" spans="1:11" ht="13.2" x14ac:dyDescent="0.25">
      <c r="A731" s="4" t="s">
        <v>2368</v>
      </c>
      <c r="B731" s="4" t="s">
        <v>2316</v>
      </c>
      <c r="C731" s="4" t="s">
        <v>2369</v>
      </c>
      <c r="D731" s="4" t="s">
        <v>2370</v>
      </c>
      <c r="E731" s="4" t="s">
        <v>2371</v>
      </c>
      <c r="F731" s="4" t="s">
        <v>369</v>
      </c>
      <c r="G731" s="18">
        <f>_xlfn.XLOOKUP(A731,'[1]árazó20250201 tól'!$A$9:$A$5905,'[1]árazó20250201 tól'!$CX$9:$CX$5905,"---")</f>
        <v>45609</v>
      </c>
      <c r="H731" s="5">
        <v>0.32</v>
      </c>
      <c r="I731" s="6">
        <v>0</v>
      </c>
      <c r="J731" s="6">
        <v>0</v>
      </c>
      <c r="K731" s="19">
        <v>0</v>
      </c>
    </row>
    <row r="732" spans="1:11" ht="13.2" x14ac:dyDescent="0.25">
      <c r="A732" s="4" t="s">
        <v>2372</v>
      </c>
      <c r="B732" s="4" t="s">
        <v>2316</v>
      </c>
      <c r="C732" s="4" t="s">
        <v>2373</v>
      </c>
      <c r="D732" s="4" t="s">
        <v>2374</v>
      </c>
      <c r="E732" s="4" t="s">
        <v>2375</v>
      </c>
      <c r="F732" s="4" t="s">
        <v>369</v>
      </c>
      <c r="G732" s="18">
        <f>_xlfn.XLOOKUP(A732,'[1]árazó20250201 tól'!$A$9:$A$5905,'[1]árazó20250201 tól'!$CX$9:$CX$5905,"---")</f>
        <v>30010</v>
      </c>
      <c r="H732" s="5">
        <v>0.27</v>
      </c>
      <c r="I732" s="6">
        <v>125</v>
      </c>
      <c r="J732" s="6">
        <v>78</v>
      </c>
      <c r="K732" s="19">
        <v>78</v>
      </c>
    </row>
    <row r="733" spans="1:11" ht="13.2" x14ac:dyDescent="0.25">
      <c r="A733" s="4" t="s">
        <v>2376</v>
      </c>
      <c r="B733" s="4" t="s">
        <v>2316</v>
      </c>
      <c r="C733" s="4" t="s">
        <v>2377</v>
      </c>
      <c r="D733" s="4" t="s">
        <v>2378</v>
      </c>
      <c r="E733" s="4" t="s">
        <v>2379</v>
      </c>
      <c r="F733" s="4" t="s">
        <v>369</v>
      </c>
      <c r="G733" s="18">
        <f>_xlfn.XLOOKUP(A733,'[1]árazó20250201 tól'!$A$9:$A$5905,'[1]árazó20250201 tól'!$CX$9:$CX$5905,"---")</f>
        <v>40446</v>
      </c>
      <c r="H733" s="5">
        <v>0.41</v>
      </c>
      <c r="I733" s="6">
        <v>0</v>
      </c>
      <c r="J733" s="6">
        <v>0</v>
      </c>
      <c r="K733" s="19">
        <v>0</v>
      </c>
    </row>
    <row r="734" spans="1:11" ht="13.2" x14ac:dyDescent="0.25">
      <c r="A734" s="4" t="s">
        <v>2380</v>
      </c>
      <c r="B734" s="4" t="s">
        <v>2316</v>
      </c>
      <c r="C734" s="4" t="s">
        <v>2381</v>
      </c>
      <c r="D734" s="4" t="s">
        <v>2382</v>
      </c>
      <c r="E734" s="4" t="s">
        <v>2383</v>
      </c>
      <c r="F734" s="4" t="s">
        <v>369</v>
      </c>
      <c r="G734" s="18">
        <f>_xlfn.XLOOKUP(A734,'[1]árazó20250201 tól'!$A$9:$A$5905,'[1]árazó20250201 tól'!$CX$9:$CX$5905,"---")</f>
        <v>35034</v>
      </c>
      <c r="H734" s="5">
        <v>0.32</v>
      </c>
      <c r="I734" s="6">
        <v>125</v>
      </c>
      <c r="J734" s="6">
        <v>78</v>
      </c>
      <c r="K734" s="19">
        <v>78</v>
      </c>
    </row>
    <row r="735" spans="1:11" ht="13.2" x14ac:dyDescent="0.25">
      <c r="A735" s="4" t="s">
        <v>2384</v>
      </c>
      <c r="B735" s="4" t="s">
        <v>2316</v>
      </c>
      <c r="C735" s="4" t="s">
        <v>2385</v>
      </c>
      <c r="D735" s="4" t="s">
        <v>2386</v>
      </c>
      <c r="E735" s="4" t="s">
        <v>2387</v>
      </c>
      <c r="F735" s="4" t="s">
        <v>369</v>
      </c>
      <c r="G735" s="18">
        <f>_xlfn.XLOOKUP(A735,'[1]árazó20250201 tól'!$A$9:$A$5905,'[1]árazó20250201 tól'!$CX$9:$CX$5905,"---")</f>
        <v>47346</v>
      </c>
      <c r="H735" s="5">
        <v>0.48</v>
      </c>
      <c r="I735" s="6">
        <v>0</v>
      </c>
      <c r="J735" s="6">
        <v>0</v>
      </c>
      <c r="K735" s="19">
        <v>0</v>
      </c>
    </row>
    <row r="736" spans="1:11" ht="13.2" x14ac:dyDescent="0.25">
      <c r="A736" s="4" t="s">
        <v>2388</v>
      </c>
      <c r="B736" s="4" t="s">
        <v>2316</v>
      </c>
      <c r="C736" s="4" t="s">
        <v>2389</v>
      </c>
      <c r="D736" s="4" t="s">
        <v>2390</v>
      </c>
      <c r="E736" s="4" t="s">
        <v>2391</v>
      </c>
      <c r="F736" s="4" t="s">
        <v>369</v>
      </c>
      <c r="G736" s="18">
        <f>_xlfn.XLOOKUP(A736,'[1]árazó20250201 tól'!$A$9:$A$5905,'[1]árazó20250201 tól'!$CX$9:$CX$5905,"---")</f>
        <v>45609</v>
      </c>
      <c r="H736" s="5">
        <v>0.48</v>
      </c>
      <c r="I736" s="6">
        <v>0</v>
      </c>
      <c r="J736" s="6">
        <v>0</v>
      </c>
      <c r="K736" s="19">
        <v>0</v>
      </c>
    </row>
    <row r="737" spans="1:11" ht="13.2" x14ac:dyDescent="0.25">
      <c r="A737" s="4" t="s">
        <v>2392</v>
      </c>
      <c r="B737" s="4" t="s">
        <v>2316</v>
      </c>
      <c r="C737" s="4" t="s">
        <v>2393</v>
      </c>
      <c r="D737" s="4" t="s">
        <v>2394</v>
      </c>
      <c r="E737" s="4" t="s">
        <v>2395</v>
      </c>
      <c r="F737" s="4" t="s">
        <v>369</v>
      </c>
      <c r="G737" s="18">
        <f>_xlfn.XLOOKUP(A737,'[1]árazó20250201 tól'!$A$9:$A$5905,'[1]árazó20250201 tól'!$CX$9:$CX$5905,"---")</f>
        <v>34851</v>
      </c>
      <c r="H737" s="5">
        <v>0.22</v>
      </c>
      <c r="I737" s="6">
        <v>0</v>
      </c>
      <c r="J737" s="6">
        <v>0</v>
      </c>
      <c r="K737" s="19">
        <v>0</v>
      </c>
    </row>
    <row r="738" spans="1:11" ht="13.2" x14ac:dyDescent="0.25">
      <c r="A738" s="4" t="s">
        <v>2396</v>
      </c>
      <c r="B738" s="4" t="s">
        <v>2316</v>
      </c>
      <c r="C738" s="4" t="s">
        <v>2397</v>
      </c>
      <c r="D738" s="4" t="s">
        <v>2398</v>
      </c>
      <c r="E738" s="4" t="s">
        <v>2399</v>
      </c>
      <c r="F738" s="4" t="s">
        <v>369</v>
      </c>
      <c r="G738" s="18">
        <f>_xlfn.XLOOKUP(A738,'[1]árazó20250201 tól'!$A$9:$A$5905,'[1]árazó20250201 tól'!$CX$9:$CX$5905,"---")</f>
        <v>40017</v>
      </c>
      <c r="H738" s="5">
        <v>0.32</v>
      </c>
      <c r="I738" s="6">
        <v>0</v>
      </c>
      <c r="J738" s="6">
        <v>0</v>
      </c>
      <c r="K738" s="19">
        <v>0</v>
      </c>
    </row>
    <row r="739" spans="1:11" ht="13.2" x14ac:dyDescent="0.25">
      <c r="A739" s="4" t="s">
        <v>2400</v>
      </c>
      <c r="B739" s="4" t="s">
        <v>2401</v>
      </c>
      <c r="C739" s="4" t="s">
        <v>2402</v>
      </c>
      <c r="D739" s="4" t="s">
        <v>2403</v>
      </c>
      <c r="E739" s="4" t="s">
        <v>2404</v>
      </c>
      <c r="F739" s="4" t="s">
        <v>369</v>
      </c>
      <c r="G739" s="18">
        <f>_xlfn.XLOOKUP(A739,'[1]árazó20250201 tól'!$A$9:$A$5905,'[1]árazó20250201 tól'!$CX$9:$CX$5905,"---")</f>
        <v>39087</v>
      </c>
      <c r="H739" s="5">
        <v>0.55000000000000004</v>
      </c>
      <c r="I739" s="6">
        <v>125</v>
      </c>
      <c r="J739" s="6">
        <v>89</v>
      </c>
      <c r="K739" s="19">
        <v>89</v>
      </c>
    </row>
    <row r="740" spans="1:11" ht="13.2" x14ac:dyDescent="0.25">
      <c r="A740" s="4" t="s">
        <v>2405</v>
      </c>
      <c r="B740" s="4" t="s">
        <v>2401</v>
      </c>
      <c r="C740" s="4" t="s">
        <v>2406</v>
      </c>
      <c r="D740" s="4" t="s">
        <v>2407</v>
      </c>
      <c r="E740" s="4" t="s">
        <v>2408</v>
      </c>
      <c r="F740" s="4" t="s">
        <v>369</v>
      </c>
      <c r="G740" s="18">
        <f>_xlfn.XLOOKUP(A740,'[1]árazó20250201 tól'!$A$9:$A$5905,'[1]árazó20250201 tól'!$CX$9:$CX$5905,"---")</f>
        <v>50685</v>
      </c>
      <c r="H740" s="5">
        <v>0.55000000000000004</v>
      </c>
      <c r="I740" s="6">
        <v>0</v>
      </c>
      <c r="J740" s="6">
        <v>0</v>
      </c>
      <c r="K740" s="19">
        <v>0</v>
      </c>
    </row>
    <row r="741" spans="1:11" ht="13.2" x14ac:dyDescent="0.25">
      <c r="A741" s="4" t="s">
        <v>2409</v>
      </c>
      <c r="B741" s="4" t="s">
        <v>2401</v>
      </c>
      <c r="C741" s="4" t="s">
        <v>2410</v>
      </c>
      <c r="D741" s="4" t="s">
        <v>2411</v>
      </c>
      <c r="E741" s="4" t="s">
        <v>2412</v>
      </c>
      <c r="F741" s="4" t="s">
        <v>369</v>
      </c>
      <c r="G741" s="18">
        <f>_xlfn.XLOOKUP(A741,'[1]árazó20250201 tól'!$A$9:$A$5905,'[1]árazó20250201 tól'!$CX$9:$CX$5905,"---")</f>
        <v>58120</v>
      </c>
      <c r="H741" s="5">
        <v>0.7</v>
      </c>
      <c r="I741" s="6">
        <v>0</v>
      </c>
      <c r="J741" s="6">
        <v>0</v>
      </c>
      <c r="K741" s="19">
        <v>0</v>
      </c>
    </row>
    <row r="742" spans="1:11" ht="13.2" x14ac:dyDescent="0.25">
      <c r="A742" s="4" t="s">
        <v>2413</v>
      </c>
      <c r="B742" s="4" t="s">
        <v>2401</v>
      </c>
      <c r="C742" s="4" t="s">
        <v>2414</v>
      </c>
      <c r="D742" s="4" t="s">
        <v>2415</v>
      </c>
      <c r="E742" s="4" t="s">
        <v>2416</v>
      </c>
      <c r="F742" s="4" t="s">
        <v>369</v>
      </c>
      <c r="G742" s="18">
        <f>_xlfn.XLOOKUP(A742,'[1]árazó20250201 tól'!$A$9:$A$5905,'[1]árazó20250201 tól'!$CX$9:$CX$5905,"---")</f>
        <v>49106</v>
      </c>
      <c r="H742" s="5">
        <v>0.5</v>
      </c>
      <c r="I742" s="6">
        <v>125</v>
      </c>
      <c r="J742" s="6">
        <v>89</v>
      </c>
      <c r="K742" s="19">
        <v>89</v>
      </c>
    </row>
    <row r="743" spans="1:11" ht="13.2" x14ac:dyDescent="0.25">
      <c r="A743" s="4" t="s">
        <v>2417</v>
      </c>
      <c r="B743" s="4" t="s">
        <v>2401</v>
      </c>
      <c r="C743" s="4" t="s">
        <v>2418</v>
      </c>
      <c r="D743" s="4" t="s">
        <v>2419</v>
      </c>
      <c r="E743" s="4" t="s">
        <v>2420</v>
      </c>
      <c r="F743" s="4" t="s">
        <v>369</v>
      </c>
      <c r="G743" s="18">
        <f>_xlfn.XLOOKUP(A743,'[1]árazó20250201 tól'!$A$9:$A$5905,'[1]árazó20250201 tól'!$CX$9:$CX$5905,"---")</f>
        <v>59308</v>
      </c>
      <c r="H743" s="5">
        <v>0.55000000000000004</v>
      </c>
      <c r="I743" s="6">
        <v>0</v>
      </c>
      <c r="J743" s="6">
        <v>0</v>
      </c>
      <c r="K743" s="19">
        <v>0</v>
      </c>
    </row>
    <row r="744" spans="1:11" ht="13.2" x14ac:dyDescent="0.25">
      <c r="A744" s="4" t="s">
        <v>2421</v>
      </c>
      <c r="B744" s="4" t="s">
        <v>2401</v>
      </c>
      <c r="C744" s="4" t="s">
        <v>2422</v>
      </c>
      <c r="D744" s="4" t="s">
        <v>2423</v>
      </c>
      <c r="E744" s="4" t="s">
        <v>2424</v>
      </c>
      <c r="F744" s="4" t="s">
        <v>369</v>
      </c>
      <c r="G744" s="18">
        <f>_xlfn.XLOOKUP(A744,'[1]árazó20250201 tól'!$A$9:$A$5905,'[1]árazó20250201 tól'!$CX$9:$CX$5905,"---")</f>
        <v>39099</v>
      </c>
      <c r="H744" s="5">
        <v>0.47</v>
      </c>
      <c r="I744" s="6">
        <v>125</v>
      </c>
      <c r="J744" s="6">
        <v>89</v>
      </c>
      <c r="K744" s="19">
        <v>89</v>
      </c>
    </row>
    <row r="745" spans="1:11" ht="13.2" x14ac:dyDescent="0.25">
      <c r="A745" s="4" t="s">
        <v>2425</v>
      </c>
      <c r="B745" s="4" t="s">
        <v>2401</v>
      </c>
      <c r="C745" s="4" t="s">
        <v>2426</v>
      </c>
      <c r="D745" s="4" t="s">
        <v>2427</v>
      </c>
      <c r="E745" s="4" t="s">
        <v>2428</v>
      </c>
      <c r="F745" s="4" t="s">
        <v>369</v>
      </c>
      <c r="G745" s="18">
        <f>_xlfn.XLOOKUP(A745,'[1]árazó20250201 tól'!$A$9:$A$5905,'[1]árazó20250201 tól'!$CX$9:$CX$5905,"---")</f>
        <v>50685</v>
      </c>
      <c r="H745" s="5">
        <v>0.55000000000000004</v>
      </c>
      <c r="I745" s="6">
        <v>0</v>
      </c>
      <c r="J745" s="6">
        <v>0</v>
      </c>
      <c r="K745" s="19">
        <v>0</v>
      </c>
    </row>
    <row r="746" spans="1:11" ht="13.2" x14ac:dyDescent="0.25">
      <c r="A746" s="4" t="s">
        <v>2429</v>
      </c>
      <c r="B746" s="4" t="s">
        <v>2401</v>
      </c>
      <c r="C746" s="4" t="s">
        <v>2430</v>
      </c>
      <c r="D746" s="4" t="s">
        <v>2431</v>
      </c>
      <c r="E746" s="4" t="s">
        <v>2432</v>
      </c>
      <c r="F746" s="4" t="s">
        <v>369</v>
      </c>
      <c r="G746" s="18">
        <f>_xlfn.XLOOKUP(A746,'[1]árazó20250201 tól'!$A$9:$A$5905,'[1]árazó20250201 tól'!$CX$9:$CX$5905,"---")</f>
        <v>58057</v>
      </c>
      <c r="H746" s="5">
        <v>0.7</v>
      </c>
      <c r="I746" s="6">
        <v>0</v>
      </c>
      <c r="J746" s="6">
        <v>0</v>
      </c>
      <c r="K746" s="19">
        <v>0</v>
      </c>
    </row>
    <row r="747" spans="1:11" ht="13.2" x14ac:dyDescent="0.25">
      <c r="A747" s="4" t="s">
        <v>2433</v>
      </c>
      <c r="B747" s="4" t="s">
        <v>2401</v>
      </c>
      <c r="C747" s="4" t="s">
        <v>2434</v>
      </c>
      <c r="D747" s="4" t="s">
        <v>2435</v>
      </c>
      <c r="E747" s="4" t="s">
        <v>2436</v>
      </c>
      <c r="F747" s="4" t="s">
        <v>369</v>
      </c>
      <c r="G747" s="18">
        <f>_xlfn.XLOOKUP(A747,'[1]árazó20250201 tól'!$A$9:$A$5905,'[1]árazó20250201 tól'!$CX$9:$CX$5905,"---")</f>
        <v>49164</v>
      </c>
      <c r="H747" s="5">
        <v>0.5</v>
      </c>
      <c r="I747" s="6">
        <v>125</v>
      </c>
      <c r="J747" s="6">
        <v>89</v>
      </c>
      <c r="K747" s="19">
        <v>89</v>
      </c>
    </row>
    <row r="748" spans="1:11" ht="13.2" x14ac:dyDescent="0.25">
      <c r="A748" s="4" t="s">
        <v>2437</v>
      </c>
      <c r="B748" s="4" t="s">
        <v>2401</v>
      </c>
      <c r="C748" s="4" t="s">
        <v>2438</v>
      </c>
      <c r="D748" s="4" t="s">
        <v>2439</v>
      </c>
      <c r="E748" s="4" t="s">
        <v>2440</v>
      </c>
      <c r="F748" s="4" t="s">
        <v>369</v>
      </c>
      <c r="G748" s="18">
        <f>_xlfn.XLOOKUP(A748,'[1]árazó20250201 tól'!$A$9:$A$5905,'[1]árazó20250201 tól'!$CX$9:$CX$5905,"---")</f>
        <v>59308</v>
      </c>
      <c r="H748" s="5">
        <v>0.59</v>
      </c>
      <c r="I748" s="6">
        <v>0</v>
      </c>
      <c r="J748" s="6">
        <v>0</v>
      </c>
      <c r="K748" s="19">
        <v>0</v>
      </c>
    </row>
    <row r="749" spans="1:11" ht="13.2" x14ac:dyDescent="0.25">
      <c r="A749" s="4" t="s">
        <v>2441</v>
      </c>
      <c r="B749" s="4" t="s">
        <v>2401</v>
      </c>
      <c r="C749" s="4" t="s">
        <v>2442</v>
      </c>
      <c r="D749" s="4" t="s">
        <v>2443</v>
      </c>
      <c r="E749" s="4" t="s">
        <v>2444</v>
      </c>
      <c r="F749" s="4" t="s">
        <v>369</v>
      </c>
      <c r="G749" s="18">
        <f>_xlfn.XLOOKUP(A749,'[1]árazó20250201 tól'!$A$9:$A$5905,'[1]árazó20250201 tól'!$CX$9:$CX$5905,"---")</f>
        <v>37329</v>
      </c>
      <c r="H749" s="5">
        <v>0.5</v>
      </c>
      <c r="I749" s="6">
        <v>125</v>
      </c>
      <c r="J749" s="6">
        <v>89</v>
      </c>
      <c r="K749" s="19">
        <v>89</v>
      </c>
    </row>
    <row r="750" spans="1:11" ht="13.2" x14ac:dyDescent="0.25">
      <c r="A750" s="4" t="s">
        <v>2445</v>
      </c>
      <c r="B750" s="4" t="s">
        <v>2401</v>
      </c>
      <c r="C750" s="4" t="s">
        <v>2446</v>
      </c>
      <c r="D750" s="4" t="s">
        <v>2447</v>
      </c>
      <c r="E750" s="4" t="s">
        <v>2448</v>
      </c>
      <c r="F750" s="4" t="s">
        <v>369</v>
      </c>
      <c r="G750" s="18">
        <f>_xlfn.XLOOKUP(A750,'[1]árazó20250201 tól'!$A$9:$A$5905,'[1]árazó20250201 tól'!$CX$9:$CX$5905,"---")</f>
        <v>60574</v>
      </c>
      <c r="H750" s="5">
        <v>0.6</v>
      </c>
      <c r="I750" s="6">
        <v>0</v>
      </c>
      <c r="J750" s="6">
        <v>0</v>
      </c>
      <c r="K750" s="19">
        <v>0</v>
      </c>
    </row>
    <row r="751" spans="1:11" ht="13.2" x14ac:dyDescent="0.25">
      <c r="A751" s="4" t="s">
        <v>2449</v>
      </c>
      <c r="B751" s="4" t="s">
        <v>2401</v>
      </c>
      <c r="C751" s="4" t="s">
        <v>2450</v>
      </c>
      <c r="D751" s="4" t="s">
        <v>2451</v>
      </c>
      <c r="E751" s="4" t="s">
        <v>2452</v>
      </c>
      <c r="F751" s="4" t="s">
        <v>369</v>
      </c>
      <c r="G751" s="18">
        <f>_xlfn.XLOOKUP(A751,'[1]árazó20250201 tól'!$A$9:$A$5905,'[1]árazó20250201 tól'!$CX$9:$CX$5905,"---")</f>
        <v>37274</v>
      </c>
      <c r="H751" s="5">
        <v>0.5</v>
      </c>
      <c r="I751" s="6">
        <v>155</v>
      </c>
      <c r="J751" s="6">
        <v>101</v>
      </c>
      <c r="K751" s="19">
        <v>101</v>
      </c>
    </row>
    <row r="752" spans="1:11" ht="13.2" x14ac:dyDescent="0.25">
      <c r="A752" s="4" t="s">
        <v>2453</v>
      </c>
      <c r="B752" s="4" t="s">
        <v>2401</v>
      </c>
      <c r="C752" s="4" t="s">
        <v>2454</v>
      </c>
      <c r="D752" s="4" t="s">
        <v>2455</v>
      </c>
      <c r="E752" s="4" t="s">
        <v>2456</v>
      </c>
      <c r="F752" s="4" t="s">
        <v>369</v>
      </c>
      <c r="G752" s="18">
        <f>_xlfn.XLOOKUP(A752,'[1]árazó20250201 tól'!$A$9:$A$5905,'[1]árazó20250201 tól'!$CX$9:$CX$5905,"---")</f>
        <v>36576</v>
      </c>
      <c r="H752" s="5">
        <v>0.5</v>
      </c>
      <c r="I752" s="6">
        <v>155</v>
      </c>
      <c r="J752" s="6">
        <v>101</v>
      </c>
      <c r="K752" s="19">
        <v>101</v>
      </c>
    </row>
    <row r="753" spans="1:11" ht="13.2" x14ac:dyDescent="0.25">
      <c r="A753" s="4" t="s">
        <v>2457</v>
      </c>
      <c r="B753" s="4" t="s">
        <v>2401</v>
      </c>
      <c r="C753" s="4" t="s">
        <v>2458</v>
      </c>
      <c r="D753" s="4" t="s">
        <v>2459</v>
      </c>
      <c r="E753" s="4" t="s">
        <v>2460</v>
      </c>
      <c r="F753" s="4" t="s">
        <v>369</v>
      </c>
      <c r="G753" s="18">
        <f>_xlfn.XLOOKUP(A753,'[1]árazó20250201 tól'!$A$9:$A$5905,'[1]árazó20250201 tól'!$CX$9:$CX$5905,"---")</f>
        <v>44812</v>
      </c>
      <c r="H753" s="5">
        <v>0.55000000000000004</v>
      </c>
      <c r="I753" s="6">
        <v>0</v>
      </c>
      <c r="J753" s="6">
        <v>0</v>
      </c>
      <c r="K753" s="19">
        <v>0</v>
      </c>
    </row>
    <row r="754" spans="1:11" ht="13.2" x14ac:dyDescent="0.25">
      <c r="A754" s="4" t="s">
        <v>2461</v>
      </c>
      <c r="B754" s="4" t="s">
        <v>2401</v>
      </c>
      <c r="C754" s="4" t="s">
        <v>2462</v>
      </c>
      <c r="D754" s="4" t="s">
        <v>2463</v>
      </c>
      <c r="E754" s="4" t="s">
        <v>2464</v>
      </c>
      <c r="F754" s="4" t="s">
        <v>369</v>
      </c>
      <c r="G754" s="18">
        <f>_xlfn.XLOOKUP(A754,'[1]árazó20250201 tól'!$A$9:$A$5905,'[1]árazó20250201 tól'!$CX$9:$CX$5905,"---")</f>
        <v>36931</v>
      </c>
      <c r="H754" s="5">
        <v>0.5</v>
      </c>
      <c r="I754" s="6">
        <v>155</v>
      </c>
      <c r="J754" s="6">
        <v>101</v>
      </c>
      <c r="K754" s="19">
        <v>101</v>
      </c>
    </row>
    <row r="755" spans="1:11" ht="13.2" x14ac:dyDescent="0.25">
      <c r="A755" s="4" t="s">
        <v>2465</v>
      </c>
      <c r="B755" s="4" t="s">
        <v>2401</v>
      </c>
      <c r="C755" s="4" t="s">
        <v>2466</v>
      </c>
      <c r="D755" s="4" t="s">
        <v>2467</v>
      </c>
      <c r="E755" s="4" t="s">
        <v>2468</v>
      </c>
      <c r="F755" s="4" t="s">
        <v>369</v>
      </c>
      <c r="G755" s="18">
        <f>_xlfn.XLOOKUP(A755,'[1]árazó20250201 tól'!$A$9:$A$5905,'[1]árazó20250201 tól'!$CX$9:$CX$5905,"---")</f>
        <v>47183</v>
      </c>
      <c r="H755" s="5">
        <v>0.5</v>
      </c>
      <c r="I755" s="6">
        <v>125</v>
      </c>
      <c r="J755" s="6">
        <v>89</v>
      </c>
      <c r="K755" s="19">
        <v>89</v>
      </c>
    </row>
    <row r="756" spans="1:11" ht="13.2" x14ac:dyDescent="0.25">
      <c r="A756" s="4" t="s">
        <v>2469</v>
      </c>
      <c r="B756" s="4" t="s">
        <v>2401</v>
      </c>
      <c r="C756" s="4" t="s">
        <v>2470</v>
      </c>
      <c r="D756" s="4" t="s">
        <v>2471</v>
      </c>
      <c r="E756" s="4" t="s">
        <v>2472</v>
      </c>
      <c r="F756" s="4" t="s">
        <v>369</v>
      </c>
      <c r="G756" s="18">
        <f>_xlfn.XLOOKUP(A756,'[1]árazó20250201 tól'!$A$9:$A$5905,'[1]árazó20250201 tól'!$CX$9:$CX$5905,"---")</f>
        <v>68926</v>
      </c>
      <c r="H756" s="5">
        <v>0.75</v>
      </c>
      <c r="I756" s="6">
        <v>0</v>
      </c>
      <c r="J756" s="6">
        <v>0</v>
      </c>
      <c r="K756" s="19">
        <v>0</v>
      </c>
    </row>
    <row r="757" spans="1:11" ht="13.2" x14ac:dyDescent="0.25">
      <c r="A757" s="4" t="s">
        <v>2473</v>
      </c>
      <c r="B757" s="4" t="s">
        <v>2401</v>
      </c>
      <c r="C757" s="4" t="s">
        <v>2474</v>
      </c>
      <c r="D757" s="4" t="s">
        <v>2475</v>
      </c>
      <c r="E757" s="4" t="s">
        <v>2476</v>
      </c>
      <c r="F757" s="4" t="s">
        <v>369</v>
      </c>
      <c r="G757" s="18">
        <f>_xlfn.XLOOKUP(A757,'[1]árazó20250201 tól'!$A$9:$A$5905,'[1]árazó20250201 tól'!$CX$9:$CX$5905,"---")</f>
        <v>53214</v>
      </c>
      <c r="H757" s="5">
        <v>0.55000000000000004</v>
      </c>
      <c r="I757" s="6">
        <v>0</v>
      </c>
      <c r="J757" s="6">
        <v>0</v>
      </c>
      <c r="K757" s="19">
        <v>0</v>
      </c>
    </row>
    <row r="758" spans="1:11" ht="13.2" x14ac:dyDescent="0.25">
      <c r="A758" s="4" t="s">
        <v>2477</v>
      </c>
      <c r="B758" s="4" t="s">
        <v>2401</v>
      </c>
      <c r="C758" s="4" t="s">
        <v>2478</v>
      </c>
      <c r="D758" s="4" t="s">
        <v>2479</v>
      </c>
      <c r="E758" s="4" t="s">
        <v>2480</v>
      </c>
      <c r="F758" s="4" t="s">
        <v>369</v>
      </c>
      <c r="G758" s="18">
        <f>_xlfn.XLOOKUP(A758,'[1]árazó20250201 tól'!$A$9:$A$5905,'[1]árazó20250201 tól'!$CX$9:$CX$5905,"---")</f>
        <v>43888</v>
      </c>
      <c r="H758" s="5">
        <v>0.5</v>
      </c>
      <c r="I758" s="6">
        <v>125</v>
      </c>
      <c r="J758" s="6">
        <v>89</v>
      </c>
      <c r="K758" s="19">
        <v>89</v>
      </c>
    </row>
    <row r="759" spans="1:11" ht="13.2" x14ac:dyDescent="0.25">
      <c r="A759" s="4" t="s">
        <v>2481</v>
      </c>
      <c r="B759" s="4" t="s">
        <v>2401</v>
      </c>
      <c r="C759" s="4" t="s">
        <v>2482</v>
      </c>
      <c r="D759" s="4" t="s">
        <v>2483</v>
      </c>
      <c r="E759" s="4" t="s">
        <v>2484</v>
      </c>
      <c r="F759" s="4" t="s">
        <v>369</v>
      </c>
      <c r="G759" s="18">
        <f>_xlfn.XLOOKUP(A759,'[1]árazó20250201 tól'!$A$9:$A$5905,'[1]árazó20250201 tól'!$CX$9:$CX$5905,"---")</f>
        <v>54791</v>
      </c>
      <c r="H759" s="5">
        <v>0.47</v>
      </c>
      <c r="I759" s="6">
        <v>0</v>
      </c>
      <c r="J759" s="6">
        <v>0</v>
      </c>
      <c r="K759" s="19">
        <v>0</v>
      </c>
    </row>
    <row r="760" spans="1:11" ht="13.2" x14ac:dyDescent="0.25">
      <c r="A760" s="4" t="s">
        <v>2485</v>
      </c>
      <c r="B760" s="4" t="s">
        <v>2401</v>
      </c>
      <c r="C760" s="4" t="s">
        <v>2486</v>
      </c>
      <c r="D760" s="4" t="s">
        <v>2487</v>
      </c>
      <c r="E760" s="4" t="s">
        <v>2488</v>
      </c>
      <c r="F760" s="4" t="s">
        <v>369</v>
      </c>
      <c r="G760" s="18">
        <f>_xlfn.XLOOKUP(A760,'[1]árazó20250201 tól'!$A$9:$A$5905,'[1]árazó20250201 tól'!$CX$9:$CX$5905,"---")</f>
        <v>55060</v>
      </c>
      <c r="H760" s="5">
        <v>0.5</v>
      </c>
      <c r="I760" s="6">
        <v>155</v>
      </c>
      <c r="J760" s="6">
        <v>101</v>
      </c>
      <c r="K760" s="19">
        <v>101</v>
      </c>
    </row>
    <row r="761" spans="1:11" ht="13.2" x14ac:dyDescent="0.25">
      <c r="A761" s="4" t="s">
        <v>2489</v>
      </c>
      <c r="B761" s="4" t="s">
        <v>2401</v>
      </c>
      <c r="C761" s="4" t="s">
        <v>2490</v>
      </c>
      <c r="D761" s="4" t="s">
        <v>2491</v>
      </c>
      <c r="E761" s="4" t="s">
        <v>11354</v>
      </c>
      <c r="F761" s="4" t="s">
        <v>369</v>
      </c>
      <c r="G761" s="18">
        <f>_xlfn.XLOOKUP(A761,'[1]árazó20250201 tól'!$A$9:$A$5905,'[1]árazó20250201 tól'!$CX$9:$CX$5905,"---")</f>
        <v>41927</v>
      </c>
      <c r="H761" s="5">
        <v>0.5</v>
      </c>
      <c r="I761" s="6">
        <v>0</v>
      </c>
      <c r="J761" s="6">
        <v>0</v>
      </c>
      <c r="K761" s="19">
        <v>0</v>
      </c>
    </row>
    <row r="762" spans="1:11" ht="13.2" x14ac:dyDescent="0.25">
      <c r="A762" s="4" t="s">
        <v>2492</v>
      </c>
      <c r="B762" s="4" t="s">
        <v>2493</v>
      </c>
      <c r="C762" s="4" t="s">
        <v>2494</v>
      </c>
      <c r="D762" s="4" t="s">
        <v>2495</v>
      </c>
      <c r="E762" s="4" t="s">
        <v>2496</v>
      </c>
      <c r="F762" s="4" t="s">
        <v>1923</v>
      </c>
      <c r="G762" s="18">
        <f>_xlfn.XLOOKUP(A762,'[1]árazó20250201 tól'!$A$9:$A$5905,'[1]árazó20250201 tól'!$CX$9:$CX$5905,"---")</f>
        <v>13599</v>
      </c>
      <c r="H762" s="5">
        <v>0.1</v>
      </c>
      <c r="I762" s="6">
        <v>74</v>
      </c>
      <c r="J762" s="6">
        <v>74</v>
      </c>
      <c r="K762" s="19">
        <v>36</v>
      </c>
    </row>
    <row r="763" spans="1:11" ht="13.2" x14ac:dyDescent="0.25">
      <c r="A763" s="4" t="s">
        <v>2497</v>
      </c>
      <c r="B763" s="4" t="s">
        <v>2498</v>
      </c>
      <c r="C763" s="4" t="s">
        <v>2499</v>
      </c>
      <c r="D763" s="4" t="s">
        <v>2500</v>
      </c>
      <c r="E763" s="4" t="s">
        <v>2501</v>
      </c>
      <c r="F763" s="4" t="s">
        <v>11509</v>
      </c>
      <c r="G763" s="18">
        <f>_xlfn.XLOOKUP(A763,'[1]árazó20250201 tól'!$A$9:$A$5905,'[1]árazó20250201 tól'!$CX$9:$CX$5905,"---")</f>
        <v>17813</v>
      </c>
      <c r="H763" s="5">
        <v>0.24</v>
      </c>
      <c r="I763" s="6">
        <v>95</v>
      </c>
      <c r="J763" s="6">
        <v>87</v>
      </c>
      <c r="K763" s="19">
        <v>87</v>
      </c>
    </row>
    <row r="764" spans="1:11" ht="13.2" x14ac:dyDescent="0.25">
      <c r="A764" s="4" t="s">
        <v>2502</v>
      </c>
      <c r="B764" s="4" t="s">
        <v>2498</v>
      </c>
      <c r="C764" s="4" t="s">
        <v>2503</v>
      </c>
      <c r="D764" s="4" t="s">
        <v>2504</v>
      </c>
      <c r="E764" s="4" t="s">
        <v>2505</v>
      </c>
      <c r="F764" s="4" t="s">
        <v>11509</v>
      </c>
      <c r="G764" s="18">
        <f>_xlfn.XLOOKUP(A764,'[1]árazó20250201 tól'!$A$9:$A$5905,'[1]árazó20250201 tól'!$CX$9:$CX$5905,"---")</f>
        <v>17813</v>
      </c>
      <c r="H764" s="5">
        <v>0.24</v>
      </c>
      <c r="I764" s="6">
        <v>95</v>
      </c>
      <c r="J764" s="6">
        <v>87</v>
      </c>
      <c r="K764" s="19">
        <v>87</v>
      </c>
    </row>
    <row r="765" spans="1:11" ht="13.2" x14ac:dyDescent="0.25">
      <c r="A765" s="4" t="s">
        <v>2506</v>
      </c>
      <c r="B765" s="4" t="s">
        <v>2498</v>
      </c>
      <c r="C765" s="4" t="s">
        <v>2507</v>
      </c>
      <c r="D765" s="4" t="s">
        <v>2508</v>
      </c>
      <c r="E765" s="4" t="s">
        <v>2509</v>
      </c>
      <c r="F765" s="4" t="s">
        <v>11509</v>
      </c>
      <c r="G765" s="18">
        <f>_xlfn.XLOOKUP(A765,'[1]árazó20250201 tól'!$A$9:$A$5905,'[1]árazó20250201 tól'!$CX$9:$CX$5905,"---")</f>
        <v>20855</v>
      </c>
      <c r="H765" s="5">
        <v>0.24</v>
      </c>
      <c r="I765" s="6">
        <v>95</v>
      </c>
      <c r="J765" s="6">
        <v>87</v>
      </c>
      <c r="K765" s="19">
        <v>87</v>
      </c>
    </row>
    <row r="766" spans="1:11" ht="13.2" x14ac:dyDescent="0.25">
      <c r="A766" s="4" t="s">
        <v>2510</v>
      </c>
      <c r="B766" s="4" t="s">
        <v>2498</v>
      </c>
      <c r="C766" s="4" t="s">
        <v>2511</v>
      </c>
      <c r="D766" s="4" t="s">
        <v>2512</v>
      </c>
      <c r="E766" s="4" t="s">
        <v>2513</v>
      </c>
      <c r="F766" s="4" t="s">
        <v>2514</v>
      </c>
      <c r="G766" s="18">
        <f>_xlfn.XLOOKUP(A766,'[1]árazó20250201 tól'!$A$9:$A$5905,'[1]árazó20250201 tól'!$CX$9:$CX$5905,"---")</f>
        <v>20855</v>
      </c>
      <c r="H766" s="5">
        <v>0.24</v>
      </c>
      <c r="I766" s="6">
        <v>95</v>
      </c>
      <c r="J766" s="6">
        <v>87</v>
      </c>
      <c r="K766" s="19">
        <v>87</v>
      </c>
    </row>
    <row r="767" spans="1:11" ht="13.2" x14ac:dyDescent="0.25">
      <c r="A767" s="4" t="s">
        <v>2515</v>
      </c>
      <c r="B767" s="4" t="s">
        <v>2498</v>
      </c>
      <c r="C767" s="4" t="s">
        <v>2516</v>
      </c>
      <c r="D767" s="4" t="s">
        <v>2517</v>
      </c>
      <c r="E767" s="4" t="s">
        <v>2518</v>
      </c>
      <c r="F767" s="4" t="s">
        <v>11509</v>
      </c>
      <c r="G767" s="18">
        <f>_xlfn.XLOOKUP(A767,'[1]árazó20250201 tól'!$A$9:$A$5905,'[1]árazó20250201 tól'!$CX$9:$CX$5905,"---")</f>
        <v>17813</v>
      </c>
      <c r="H767" s="5">
        <v>0.24</v>
      </c>
      <c r="I767" s="6">
        <v>95</v>
      </c>
      <c r="J767" s="6">
        <v>87</v>
      </c>
      <c r="K767" s="19">
        <v>87</v>
      </c>
    </row>
    <row r="768" spans="1:11" ht="13.2" x14ac:dyDescent="0.25">
      <c r="A768" s="4" t="s">
        <v>2519</v>
      </c>
      <c r="B768" s="4" t="s">
        <v>2498</v>
      </c>
      <c r="C768" s="4" t="s">
        <v>2520</v>
      </c>
      <c r="D768" s="4" t="s">
        <v>2521</v>
      </c>
      <c r="E768" s="4" t="s">
        <v>2522</v>
      </c>
      <c r="F768" s="4" t="s">
        <v>2514</v>
      </c>
      <c r="G768" s="18">
        <f>_xlfn.XLOOKUP(A768,'[1]árazó20250201 tól'!$A$9:$A$5905,'[1]árazó20250201 tól'!$CX$9:$CX$5905,"---")</f>
        <v>20855</v>
      </c>
      <c r="H768" s="5">
        <v>0.24</v>
      </c>
      <c r="I768" s="6">
        <v>95</v>
      </c>
      <c r="J768" s="6">
        <v>87</v>
      </c>
      <c r="K768" s="19">
        <v>87</v>
      </c>
    </row>
    <row r="769" spans="1:11" ht="13.2" x14ac:dyDescent="0.25">
      <c r="A769" s="4" t="s">
        <v>2523</v>
      </c>
      <c r="B769" s="4" t="s">
        <v>2498</v>
      </c>
      <c r="C769" s="4" t="s">
        <v>2524</v>
      </c>
      <c r="D769" s="4" t="s">
        <v>2525</v>
      </c>
      <c r="E769" s="4" t="s">
        <v>2526</v>
      </c>
      <c r="F769" s="4" t="s">
        <v>11509</v>
      </c>
      <c r="G769" s="18">
        <f>_xlfn.XLOOKUP(A769,'[1]árazó20250201 tól'!$A$9:$A$5905,'[1]árazó20250201 tól'!$CX$9:$CX$5905,"---")</f>
        <v>17813</v>
      </c>
      <c r="H769" s="5">
        <v>0.24</v>
      </c>
      <c r="I769" s="6">
        <v>95</v>
      </c>
      <c r="J769" s="6">
        <v>87</v>
      </c>
      <c r="K769" s="19">
        <v>87</v>
      </c>
    </row>
    <row r="770" spans="1:11" ht="13.2" x14ac:dyDescent="0.25">
      <c r="A770" s="4" t="s">
        <v>2527</v>
      </c>
      <c r="B770" s="4" t="s">
        <v>2498</v>
      </c>
      <c r="C770" s="4" t="s">
        <v>2528</v>
      </c>
      <c r="D770" s="4" t="s">
        <v>2529</v>
      </c>
      <c r="E770" s="4" t="s">
        <v>2530</v>
      </c>
      <c r="F770" s="4" t="s">
        <v>11509</v>
      </c>
      <c r="G770" s="18">
        <f>_xlfn.XLOOKUP(A770,'[1]árazó20250201 tól'!$A$9:$A$5905,'[1]árazó20250201 tól'!$CX$9:$CX$5905,"---")</f>
        <v>17813</v>
      </c>
      <c r="H770" s="5">
        <v>0.24</v>
      </c>
      <c r="I770" s="6">
        <v>95</v>
      </c>
      <c r="J770" s="6">
        <v>87</v>
      </c>
      <c r="K770" s="19">
        <v>87</v>
      </c>
    </row>
    <row r="771" spans="1:11" ht="13.2" x14ac:dyDescent="0.25">
      <c r="A771" s="4" t="s">
        <v>2531</v>
      </c>
      <c r="B771" s="4" t="s">
        <v>2498</v>
      </c>
      <c r="C771" s="4" t="s">
        <v>2532</v>
      </c>
      <c r="D771" s="4" t="s">
        <v>2533</v>
      </c>
      <c r="E771" s="4" t="s">
        <v>2534</v>
      </c>
      <c r="F771" s="4" t="s">
        <v>11509</v>
      </c>
      <c r="G771" s="18">
        <f>_xlfn.XLOOKUP(A771,'[1]árazó20250201 tól'!$A$9:$A$5905,'[1]árazó20250201 tól'!$CX$9:$CX$5905,"---")</f>
        <v>17813</v>
      </c>
      <c r="H771" s="5">
        <v>0.24</v>
      </c>
      <c r="I771" s="6">
        <v>95</v>
      </c>
      <c r="J771" s="6">
        <v>87</v>
      </c>
      <c r="K771" s="19">
        <v>87</v>
      </c>
    </row>
    <row r="772" spans="1:11" ht="13.2" x14ac:dyDescent="0.25">
      <c r="A772" s="4" t="s">
        <v>2535</v>
      </c>
      <c r="B772" s="4" t="s">
        <v>2498</v>
      </c>
      <c r="C772" s="4" t="s">
        <v>2536</v>
      </c>
      <c r="D772" s="4" t="s">
        <v>2537</v>
      </c>
      <c r="E772" s="4" t="s">
        <v>2538</v>
      </c>
      <c r="F772" s="4" t="s">
        <v>11509</v>
      </c>
      <c r="G772" s="18">
        <f>_xlfn.XLOOKUP(A772,'[1]árazó20250201 tól'!$A$9:$A$5905,'[1]árazó20250201 tól'!$CX$9:$CX$5905,"---")</f>
        <v>17813</v>
      </c>
      <c r="H772" s="5">
        <v>0.24</v>
      </c>
      <c r="I772" s="6">
        <v>95</v>
      </c>
      <c r="J772" s="6">
        <v>87</v>
      </c>
      <c r="K772" s="19">
        <v>87</v>
      </c>
    </row>
    <row r="773" spans="1:11" ht="13.2" x14ac:dyDescent="0.25">
      <c r="A773" s="4" t="s">
        <v>2539</v>
      </c>
      <c r="B773" s="4" t="s">
        <v>2498</v>
      </c>
      <c r="C773" s="4" t="s">
        <v>2540</v>
      </c>
      <c r="D773" s="4" t="s">
        <v>2541</v>
      </c>
      <c r="E773" s="4" t="s">
        <v>2542</v>
      </c>
      <c r="F773" s="4" t="s">
        <v>11509</v>
      </c>
      <c r="G773" s="18">
        <f>_xlfn.XLOOKUP(A773,'[1]árazó20250201 tól'!$A$9:$A$5905,'[1]árazó20250201 tól'!$CX$9:$CX$5905,"---")</f>
        <v>17813</v>
      </c>
      <c r="H773" s="5">
        <v>0.24</v>
      </c>
      <c r="I773" s="6">
        <v>95</v>
      </c>
      <c r="J773" s="6">
        <v>87</v>
      </c>
      <c r="K773" s="19">
        <v>87</v>
      </c>
    </row>
    <row r="774" spans="1:11" ht="13.2" x14ac:dyDescent="0.25">
      <c r="A774" s="4" t="s">
        <v>2543</v>
      </c>
      <c r="B774" s="4" t="s">
        <v>2498</v>
      </c>
      <c r="C774" s="4" t="s">
        <v>2544</v>
      </c>
      <c r="D774" s="4" t="s">
        <v>2545</v>
      </c>
      <c r="E774" s="4" t="s">
        <v>2546</v>
      </c>
      <c r="F774" s="4" t="s">
        <v>11509</v>
      </c>
      <c r="G774" s="18">
        <f>_xlfn.XLOOKUP(A774,'[1]árazó20250201 tól'!$A$9:$A$5905,'[1]árazó20250201 tól'!$CX$9:$CX$5905,"---")</f>
        <v>17813</v>
      </c>
      <c r="H774" s="5">
        <v>0.24</v>
      </c>
      <c r="I774" s="6">
        <v>95</v>
      </c>
      <c r="J774" s="6">
        <v>87</v>
      </c>
      <c r="K774" s="19">
        <v>87</v>
      </c>
    </row>
    <row r="775" spans="1:11" ht="13.2" x14ac:dyDescent="0.25">
      <c r="A775" s="4" t="s">
        <v>2547</v>
      </c>
      <c r="B775" s="4" t="s">
        <v>2498</v>
      </c>
      <c r="C775" s="4" t="s">
        <v>2548</v>
      </c>
      <c r="D775" s="4" t="s">
        <v>2549</v>
      </c>
      <c r="E775" s="4" t="s">
        <v>2550</v>
      </c>
      <c r="F775" s="4" t="s">
        <v>11509</v>
      </c>
      <c r="G775" s="18">
        <f>_xlfn.XLOOKUP(A775,'[1]árazó20250201 tól'!$A$9:$A$5905,'[1]árazó20250201 tól'!$CX$9:$CX$5905,"---")</f>
        <v>17813</v>
      </c>
      <c r="H775" s="5">
        <v>0.24</v>
      </c>
      <c r="I775" s="6">
        <v>95</v>
      </c>
      <c r="J775" s="6">
        <v>87</v>
      </c>
      <c r="K775" s="19">
        <v>87</v>
      </c>
    </row>
    <row r="776" spans="1:11" ht="13.2" x14ac:dyDescent="0.25">
      <c r="A776" s="4" t="s">
        <v>2551</v>
      </c>
      <c r="B776" s="4" t="s">
        <v>2552</v>
      </c>
      <c r="C776" s="4" t="s">
        <v>2553</v>
      </c>
      <c r="D776" s="4" t="s">
        <v>2554</v>
      </c>
      <c r="E776" s="4" t="s">
        <v>2555</v>
      </c>
      <c r="F776" s="4" t="s">
        <v>2514</v>
      </c>
      <c r="G776" s="18">
        <f>_xlfn.XLOOKUP(A776,'[1]árazó20250201 tól'!$A$9:$A$5905,'[1]árazó20250201 tól'!$CX$9:$CX$5905,"---")</f>
        <v>58221</v>
      </c>
      <c r="H776" s="5">
        <v>1.07</v>
      </c>
      <c r="I776" s="6">
        <v>0</v>
      </c>
      <c r="J776" s="6">
        <v>0</v>
      </c>
      <c r="K776" s="19">
        <v>0</v>
      </c>
    </row>
    <row r="777" spans="1:11" ht="13.2" x14ac:dyDescent="0.25">
      <c r="A777" s="4" t="s">
        <v>2556</v>
      </c>
      <c r="B777" s="4" t="s">
        <v>2552</v>
      </c>
      <c r="C777" s="4" t="s">
        <v>2557</v>
      </c>
      <c r="D777" s="4" t="s">
        <v>2558</v>
      </c>
      <c r="E777" s="4" t="s">
        <v>2559</v>
      </c>
      <c r="F777" s="4" t="s">
        <v>2514</v>
      </c>
      <c r="G777" s="18">
        <f>_xlfn.XLOOKUP(A777,'[1]árazó20250201 tól'!$A$9:$A$5905,'[1]árazó20250201 tól'!$CX$9:$CX$5905,"---")</f>
        <v>66551</v>
      </c>
      <c r="H777" s="5">
        <v>1.07</v>
      </c>
      <c r="I777" s="6">
        <v>0</v>
      </c>
      <c r="J777" s="6">
        <v>0</v>
      </c>
      <c r="K777" s="19">
        <v>0</v>
      </c>
    </row>
    <row r="778" spans="1:11" ht="13.2" x14ac:dyDescent="0.25">
      <c r="A778" s="4" t="s">
        <v>2560</v>
      </c>
      <c r="B778" s="4" t="s">
        <v>2552</v>
      </c>
      <c r="C778" s="4" t="s">
        <v>9830</v>
      </c>
      <c r="D778" s="4" t="s">
        <v>10249</v>
      </c>
      <c r="E778" s="4" t="s">
        <v>2561</v>
      </c>
      <c r="F778" s="4" t="s">
        <v>2514</v>
      </c>
      <c r="G778" s="18">
        <f>_xlfn.XLOOKUP(A778,'[1]árazó20250201 tól'!$A$9:$A$5905,'[1]árazó20250201 tól'!$CX$9:$CX$5905,"---")</f>
        <v>54798</v>
      </c>
      <c r="H778" s="5">
        <v>1.07</v>
      </c>
      <c r="I778" s="6">
        <v>0</v>
      </c>
      <c r="J778" s="6">
        <v>0</v>
      </c>
      <c r="K778" s="19">
        <v>0</v>
      </c>
    </row>
    <row r="779" spans="1:11" ht="13.2" x14ac:dyDescent="0.25">
      <c r="A779" s="4" t="s">
        <v>2562</v>
      </c>
      <c r="B779" s="4" t="s">
        <v>2552</v>
      </c>
      <c r="C779" s="4" t="s">
        <v>2563</v>
      </c>
      <c r="D779" s="4" t="s">
        <v>2564</v>
      </c>
      <c r="E779" s="4" t="s">
        <v>2565</v>
      </c>
      <c r="F779" s="4" t="s">
        <v>2514</v>
      </c>
      <c r="G779" s="18">
        <f>_xlfn.XLOOKUP(A779,'[1]árazó20250201 tól'!$A$9:$A$5905,'[1]árazó20250201 tól'!$CX$9:$CX$5905,"---")</f>
        <v>54798</v>
      </c>
      <c r="H779" s="5">
        <v>1.07</v>
      </c>
      <c r="I779" s="6">
        <v>0</v>
      </c>
      <c r="J779" s="6">
        <v>0</v>
      </c>
      <c r="K779" s="19">
        <v>0</v>
      </c>
    </row>
    <row r="780" spans="1:11" ht="13.2" x14ac:dyDescent="0.25">
      <c r="A780" s="4" t="s">
        <v>2566</v>
      </c>
      <c r="B780" s="4" t="s">
        <v>2552</v>
      </c>
      <c r="C780" s="4" t="s">
        <v>9831</v>
      </c>
      <c r="D780" s="4" t="s">
        <v>10250</v>
      </c>
      <c r="E780" s="4" t="s">
        <v>2567</v>
      </c>
      <c r="F780" s="4" t="s">
        <v>2514</v>
      </c>
      <c r="G780" s="18">
        <f>_xlfn.XLOOKUP(A780,'[1]árazó20250201 tól'!$A$9:$A$5905,'[1]árazó20250201 tól'!$CX$9:$CX$5905,"---")</f>
        <v>56361</v>
      </c>
      <c r="H780" s="5">
        <v>1.07</v>
      </c>
      <c r="I780" s="6">
        <v>0</v>
      </c>
      <c r="J780" s="6">
        <v>0</v>
      </c>
      <c r="K780" s="19">
        <v>0</v>
      </c>
    </row>
    <row r="781" spans="1:11" ht="13.2" x14ac:dyDescent="0.25">
      <c r="A781" s="4" t="s">
        <v>2568</v>
      </c>
      <c r="B781" s="4" t="s">
        <v>2552</v>
      </c>
      <c r="C781" s="4" t="s">
        <v>2569</v>
      </c>
      <c r="D781" s="4" t="s">
        <v>2570</v>
      </c>
      <c r="E781" s="4" t="s">
        <v>2571</v>
      </c>
      <c r="F781" s="4" t="s">
        <v>2514</v>
      </c>
      <c r="G781" s="18">
        <f>_xlfn.XLOOKUP(A781,'[1]árazó20250201 tól'!$A$9:$A$5905,'[1]árazó20250201 tól'!$CX$9:$CX$5905,"---")</f>
        <v>58251</v>
      </c>
      <c r="H781" s="5">
        <v>1.07</v>
      </c>
      <c r="I781" s="6">
        <v>0</v>
      </c>
      <c r="J781" s="6">
        <v>0</v>
      </c>
      <c r="K781" s="19">
        <v>0</v>
      </c>
    </row>
    <row r="782" spans="1:11" ht="13.2" x14ac:dyDescent="0.25">
      <c r="A782" s="4" t="s">
        <v>2572</v>
      </c>
      <c r="B782" s="4" t="s">
        <v>2573</v>
      </c>
      <c r="C782" s="4" t="s">
        <v>2574</v>
      </c>
      <c r="D782" s="4" t="s">
        <v>2575</v>
      </c>
      <c r="E782" s="4" t="s">
        <v>2576</v>
      </c>
      <c r="F782" s="4" t="s">
        <v>11</v>
      </c>
      <c r="G782" s="18">
        <f>_xlfn.XLOOKUP(A782,'[1]árazó20250201 tól'!$A$9:$A$5905,'[1]árazó20250201 tól'!$CX$9:$CX$5905,"---")</f>
        <v>3775</v>
      </c>
      <c r="H782" s="5">
        <v>0.06</v>
      </c>
      <c r="I782" s="6">
        <v>55</v>
      </c>
      <c r="J782" s="6">
        <v>42</v>
      </c>
      <c r="K782" s="19">
        <v>42</v>
      </c>
    </row>
    <row r="783" spans="1:11" ht="13.2" x14ac:dyDescent="0.25">
      <c r="A783" s="4" t="s">
        <v>2577</v>
      </c>
      <c r="B783" s="4" t="s">
        <v>2573</v>
      </c>
      <c r="C783" s="4" t="s">
        <v>2578</v>
      </c>
      <c r="D783" s="4" t="s">
        <v>2579</v>
      </c>
      <c r="E783" s="4" t="s">
        <v>2580</v>
      </c>
      <c r="F783" s="4" t="s">
        <v>11</v>
      </c>
      <c r="G783" s="18">
        <f>_xlfn.XLOOKUP(A783,'[1]árazó20250201 tól'!$A$9:$A$5905,'[1]árazó20250201 tól'!$CX$9:$CX$5905,"---")</f>
        <v>6378</v>
      </c>
      <c r="H783" s="5">
        <v>0.06</v>
      </c>
      <c r="I783" s="6">
        <v>55</v>
      </c>
      <c r="J783" s="6">
        <v>42</v>
      </c>
      <c r="K783" s="19">
        <v>42</v>
      </c>
    </row>
    <row r="784" spans="1:11" ht="13.2" x14ac:dyDescent="0.25">
      <c r="A784" s="4" t="s">
        <v>9832</v>
      </c>
      <c r="B784" s="4" t="s">
        <v>2573</v>
      </c>
      <c r="C784" s="4" t="s">
        <v>9833</v>
      </c>
      <c r="D784" s="4" t="s">
        <v>10251</v>
      </c>
      <c r="E784" s="4" t="s">
        <v>10312</v>
      </c>
      <c r="F784" s="4" t="s">
        <v>11</v>
      </c>
      <c r="G784" s="18">
        <f>_xlfn.XLOOKUP(A784,'[1]árazó20250201 tól'!$A$9:$A$5905,'[1]árazó20250201 tól'!$CX$9:$CX$5905,"---")</f>
        <v>7533</v>
      </c>
      <c r="H784" s="5">
        <v>0.06</v>
      </c>
      <c r="I784" s="6">
        <v>55</v>
      </c>
      <c r="J784" s="6">
        <v>42</v>
      </c>
      <c r="K784" s="19">
        <v>42</v>
      </c>
    </row>
    <row r="785" spans="1:11" ht="13.2" x14ac:dyDescent="0.25">
      <c r="A785" s="4" t="s">
        <v>2581</v>
      </c>
      <c r="B785" s="4" t="s">
        <v>2573</v>
      </c>
      <c r="C785" s="4" t="s">
        <v>2582</v>
      </c>
      <c r="D785" s="4" t="s">
        <v>2583</v>
      </c>
      <c r="E785" s="4" t="s">
        <v>2584</v>
      </c>
      <c r="F785" s="4" t="s">
        <v>11</v>
      </c>
      <c r="G785" s="18">
        <f>_xlfn.XLOOKUP(A785,'[1]árazó20250201 tól'!$A$9:$A$5905,'[1]árazó20250201 tól'!$CX$9:$CX$5905,"---")</f>
        <v>3585</v>
      </c>
      <c r="H785" s="5">
        <v>0.06</v>
      </c>
      <c r="I785" s="6">
        <v>55</v>
      </c>
      <c r="J785" s="6">
        <v>42</v>
      </c>
      <c r="K785" s="19">
        <v>42</v>
      </c>
    </row>
    <row r="786" spans="1:11" ht="13.2" x14ac:dyDescent="0.25">
      <c r="A786" s="4" t="s">
        <v>2585</v>
      </c>
      <c r="B786" s="4" t="s">
        <v>2573</v>
      </c>
      <c r="C786" s="4" t="s">
        <v>2586</v>
      </c>
      <c r="D786" s="4" t="s">
        <v>2587</v>
      </c>
      <c r="E786" s="4" t="s">
        <v>2588</v>
      </c>
      <c r="F786" s="4" t="s">
        <v>11</v>
      </c>
      <c r="G786" s="18">
        <f>_xlfn.XLOOKUP(A786,'[1]árazó20250201 tól'!$A$9:$A$5905,'[1]árazó20250201 tól'!$CX$9:$CX$5905,"---")</f>
        <v>6378</v>
      </c>
      <c r="H786" s="5">
        <v>0.06</v>
      </c>
      <c r="I786" s="6">
        <v>55</v>
      </c>
      <c r="J786" s="6">
        <v>42</v>
      </c>
      <c r="K786" s="19">
        <v>42</v>
      </c>
    </row>
    <row r="787" spans="1:11" ht="13.2" x14ac:dyDescent="0.25">
      <c r="A787" s="4" t="s">
        <v>2589</v>
      </c>
      <c r="B787" s="4" t="s">
        <v>2573</v>
      </c>
      <c r="C787" s="4" t="s">
        <v>2590</v>
      </c>
      <c r="D787" s="4" t="s">
        <v>2591</v>
      </c>
      <c r="E787" s="4" t="s">
        <v>2592</v>
      </c>
      <c r="F787" s="4" t="s">
        <v>11</v>
      </c>
      <c r="G787" s="18">
        <f>_xlfn.XLOOKUP(A787,'[1]árazó20250201 tól'!$A$9:$A$5905,'[1]árazó20250201 tól'!$CX$9:$CX$5905,"---")</f>
        <v>2965</v>
      </c>
      <c r="H787" s="5">
        <v>0.06</v>
      </c>
      <c r="I787" s="6">
        <v>55</v>
      </c>
      <c r="J787" s="6">
        <v>42</v>
      </c>
      <c r="K787" s="19">
        <v>42</v>
      </c>
    </row>
    <row r="788" spans="1:11" ht="13.2" x14ac:dyDescent="0.25">
      <c r="A788" s="4" t="s">
        <v>2593</v>
      </c>
      <c r="B788" s="4" t="s">
        <v>2573</v>
      </c>
      <c r="C788" s="4" t="s">
        <v>2594</v>
      </c>
      <c r="D788" s="4" t="s">
        <v>2595</v>
      </c>
      <c r="E788" s="4" t="s">
        <v>2596</v>
      </c>
      <c r="F788" s="4" t="s">
        <v>369</v>
      </c>
      <c r="G788" s="18">
        <f>_xlfn.XLOOKUP(A788,'[1]árazó20250201 tól'!$A$9:$A$5905,'[1]árazó20250201 tól'!$CX$9:$CX$5905,"---")</f>
        <v>5438</v>
      </c>
      <c r="H788" s="5">
        <v>0.06</v>
      </c>
      <c r="I788" s="6">
        <v>55</v>
      </c>
      <c r="J788" s="6">
        <v>42</v>
      </c>
      <c r="K788" s="19">
        <v>42</v>
      </c>
    </row>
    <row r="789" spans="1:11" ht="13.2" x14ac:dyDescent="0.25">
      <c r="A789" s="4" t="s">
        <v>2597</v>
      </c>
      <c r="B789" s="4" t="s">
        <v>2573</v>
      </c>
      <c r="C789" s="4" t="s">
        <v>2598</v>
      </c>
      <c r="D789" s="4" t="s">
        <v>2599</v>
      </c>
      <c r="E789" s="4" t="s">
        <v>2600</v>
      </c>
      <c r="F789" s="4" t="s">
        <v>11</v>
      </c>
      <c r="G789" s="18">
        <f>_xlfn.XLOOKUP(A789,'[1]árazó20250201 tól'!$A$9:$A$5905,'[1]árazó20250201 tól'!$CX$9:$CX$5905,"---")</f>
        <v>5728</v>
      </c>
      <c r="H789" s="5">
        <v>0.06</v>
      </c>
      <c r="I789" s="6">
        <v>55</v>
      </c>
      <c r="J789" s="6">
        <v>42</v>
      </c>
      <c r="K789" s="19">
        <v>42</v>
      </c>
    </row>
    <row r="790" spans="1:11" ht="13.2" x14ac:dyDescent="0.25">
      <c r="A790" s="4" t="s">
        <v>2601</v>
      </c>
      <c r="B790" s="4" t="s">
        <v>2573</v>
      </c>
      <c r="C790" s="4" t="s">
        <v>2602</v>
      </c>
      <c r="D790" s="4" t="s">
        <v>2603</v>
      </c>
      <c r="E790" s="4" t="s">
        <v>2604</v>
      </c>
      <c r="F790" s="4" t="s">
        <v>11</v>
      </c>
      <c r="G790" s="18">
        <f>_xlfn.XLOOKUP(A790,'[1]árazó20250201 tól'!$A$9:$A$5905,'[1]árazó20250201 tól'!$CX$9:$CX$5905,"---")</f>
        <v>5438</v>
      </c>
      <c r="H790" s="5">
        <v>0.06</v>
      </c>
      <c r="I790" s="6">
        <v>55</v>
      </c>
      <c r="J790" s="6">
        <v>42</v>
      </c>
      <c r="K790" s="19">
        <v>42</v>
      </c>
    </row>
    <row r="791" spans="1:11" ht="13.2" x14ac:dyDescent="0.25">
      <c r="A791" s="4" t="s">
        <v>2605</v>
      </c>
      <c r="B791" s="4" t="s">
        <v>2573</v>
      </c>
      <c r="C791" s="4" t="s">
        <v>2606</v>
      </c>
      <c r="D791" s="4" t="s">
        <v>2607</v>
      </c>
      <c r="E791" s="4" t="s">
        <v>2608</v>
      </c>
      <c r="F791" s="4" t="s">
        <v>11</v>
      </c>
      <c r="G791" s="18">
        <f>_xlfn.XLOOKUP(A791,'[1]árazó20250201 tól'!$A$9:$A$5905,'[1]árazó20250201 tól'!$CX$9:$CX$5905,"---")</f>
        <v>5438</v>
      </c>
      <c r="H791" s="5">
        <v>0.06</v>
      </c>
      <c r="I791" s="6">
        <v>55</v>
      </c>
      <c r="J791" s="6">
        <v>42</v>
      </c>
      <c r="K791" s="19">
        <v>42</v>
      </c>
    </row>
    <row r="792" spans="1:11" ht="13.2" x14ac:dyDescent="0.25">
      <c r="A792" s="4" t="s">
        <v>2609</v>
      </c>
      <c r="B792" s="4" t="s">
        <v>2573</v>
      </c>
      <c r="C792" s="4" t="s">
        <v>11510</v>
      </c>
      <c r="D792" s="4" t="s">
        <v>10252</v>
      </c>
      <c r="E792" s="4" t="s">
        <v>2610</v>
      </c>
      <c r="F792" s="4" t="s">
        <v>11</v>
      </c>
      <c r="G792" s="18">
        <f>_xlfn.XLOOKUP(A792,'[1]árazó20250201 tól'!$A$9:$A$5905,'[1]árazó20250201 tól'!$CX$9:$CX$5905,"---")</f>
        <v>5438</v>
      </c>
      <c r="H792" s="5">
        <v>0.06</v>
      </c>
      <c r="I792" s="6">
        <v>6.7</v>
      </c>
      <c r="J792" s="6">
        <v>2</v>
      </c>
      <c r="K792" s="19">
        <v>5.7</v>
      </c>
    </row>
    <row r="793" spans="1:11" ht="13.2" x14ac:dyDescent="0.25">
      <c r="A793" s="4" t="s">
        <v>2611</v>
      </c>
      <c r="B793" s="4" t="s">
        <v>2573</v>
      </c>
      <c r="C793" s="4" t="s">
        <v>11511</v>
      </c>
      <c r="D793" s="4" t="s">
        <v>10253</v>
      </c>
      <c r="E793" s="4" t="s">
        <v>2612</v>
      </c>
      <c r="F793" s="4" t="s">
        <v>11</v>
      </c>
      <c r="G793" s="18">
        <f>_xlfn.XLOOKUP(A793,'[1]árazó20250201 tól'!$A$9:$A$5905,'[1]árazó20250201 tól'!$CX$9:$CX$5905,"---")</f>
        <v>2965</v>
      </c>
      <c r="H793" s="5">
        <v>0.06</v>
      </c>
      <c r="I793" s="6">
        <v>0</v>
      </c>
      <c r="J793" s="6">
        <v>0</v>
      </c>
      <c r="K793" s="19">
        <v>0</v>
      </c>
    </row>
    <row r="794" spans="1:11" ht="13.2" x14ac:dyDescent="0.25">
      <c r="A794" s="4" t="s">
        <v>2613</v>
      </c>
      <c r="B794" s="4" t="s">
        <v>2614</v>
      </c>
      <c r="C794" s="4" t="s">
        <v>2615</v>
      </c>
      <c r="D794" s="4" t="s">
        <v>2616</v>
      </c>
      <c r="E794" s="4" t="s">
        <v>2617</v>
      </c>
      <c r="F794" s="4" t="s">
        <v>369</v>
      </c>
      <c r="G794" s="18">
        <f>_xlfn.XLOOKUP(A794,'[1]árazó20250201 tól'!$A$9:$A$5905,'[1]árazó20250201 tól'!$CX$9:$CX$5905,"---")</f>
        <v>13937</v>
      </c>
      <c r="H794" s="5">
        <v>0.4</v>
      </c>
      <c r="I794" s="6">
        <v>95</v>
      </c>
      <c r="J794" s="6">
        <v>87</v>
      </c>
      <c r="K794" s="19">
        <v>87</v>
      </c>
    </row>
    <row r="795" spans="1:11" ht="13.2" x14ac:dyDescent="0.25">
      <c r="A795" s="4" t="s">
        <v>2618</v>
      </c>
      <c r="B795" s="4" t="s">
        <v>2614</v>
      </c>
      <c r="C795" s="4" t="s">
        <v>2619</v>
      </c>
      <c r="D795" s="4" t="s">
        <v>2620</v>
      </c>
      <c r="E795" s="4" t="s">
        <v>2621</v>
      </c>
      <c r="F795" s="4" t="s">
        <v>369</v>
      </c>
      <c r="G795" s="18">
        <f>_xlfn.XLOOKUP(A795,'[1]árazó20250201 tól'!$A$9:$A$5905,'[1]árazó20250201 tól'!$CX$9:$CX$5905,"---")</f>
        <v>13937</v>
      </c>
      <c r="H795" s="5">
        <v>0.4</v>
      </c>
      <c r="I795" s="6">
        <v>95</v>
      </c>
      <c r="J795" s="6">
        <v>87</v>
      </c>
      <c r="K795" s="19">
        <v>87</v>
      </c>
    </row>
    <row r="796" spans="1:11" ht="13.2" x14ac:dyDescent="0.25">
      <c r="A796" s="4" t="s">
        <v>2622</v>
      </c>
      <c r="B796" s="4" t="s">
        <v>2614</v>
      </c>
      <c r="C796" s="4" t="s">
        <v>2623</v>
      </c>
      <c r="D796" s="4" t="s">
        <v>2624</v>
      </c>
      <c r="E796" s="4" t="s">
        <v>2625</v>
      </c>
      <c r="F796" s="4" t="s">
        <v>369</v>
      </c>
      <c r="G796" s="18">
        <f>_xlfn.XLOOKUP(A796,'[1]árazó20250201 tól'!$A$9:$A$5905,'[1]árazó20250201 tól'!$CX$9:$CX$5905,"---")</f>
        <v>13937</v>
      </c>
      <c r="H796" s="5">
        <v>0.4</v>
      </c>
      <c r="I796" s="6">
        <v>95</v>
      </c>
      <c r="J796" s="6">
        <v>87</v>
      </c>
      <c r="K796" s="19">
        <v>87</v>
      </c>
    </row>
    <row r="797" spans="1:11" ht="13.2" x14ac:dyDescent="0.25">
      <c r="A797" s="4" t="s">
        <v>2626</v>
      </c>
      <c r="B797" s="4" t="s">
        <v>2614</v>
      </c>
      <c r="C797" s="4" t="s">
        <v>2627</v>
      </c>
      <c r="D797" s="4" t="s">
        <v>2628</v>
      </c>
      <c r="E797" s="4" t="s">
        <v>2629</v>
      </c>
      <c r="F797" s="4" t="s">
        <v>369</v>
      </c>
      <c r="G797" s="18">
        <f>_xlfn.XLOOKUP(A797,'[1]árazó20250201 tól'!$A$9:$A$5905,'[1]árazó20250201 tól'!$CX$9:$CX$5905,"---")</f>
        <v>13937</v>
      </c>
      <c r="H797" s="5">
        <v>0.4</v>
      </c>
      <c r="I797" s="6">
        <v>95</v>
      </c>
      <c r="J797" s="6">
        <v>87</v>
      </c>
      <c r="K797" s="19">
        <v>87</v>
      </c>
    </row>
    <row r="798" spans="1:11" ht="13.2" x14ac:dyDescent="0.25">
      <c r="A798" s="4" t="s">
        <v>2630</v>
      </c>
      <c r="B798" s="4" t="s">
        <v>2614</v>
      </c>
      <c r="C798" s="4" t="s">
        <v>2631</v>
      </c>
      <c r="D798" s="4" t="s">
        <v>2632</v>
      </c>
      <c r="E798" s="4" t="s">
        <v>2633</v>
      </c>
      <c r="F798" s="4" t="s">
        <v>369</v>
      </c>
      <c r="G798" s="18">
        <f>_xlfn.XLOOKUP(A798,'[1]árazó20250201 tól'!$A$9:$A$5905,'[1]árazó20250201 tól'!$CX$9:$CX$5905,"---")</f>
        <v>13937</v>
      </c>
      <c r="H798" s="5">
        <v>0.4</v>
      </c>
      <c r="I798" s="6">
        <v>95</v>
      </c>
      <c r="J798" s="6">
        <v>87</v>
      </c>
      <c r="K798" s="19">
        <v>87</v>
      </c>
    </row>
    <row r="799" spans="1:11" ht="13.2" x14ac:dyDescent="0.25">
      <c r="A799" s="4" t="s">
        <v>2634</v>
      </c>
      <c r="B799" s="4" t="s">
        <v>2614</v>
      </c>
      <c r="C799" s="4" t="s">
        <v>2635</v>
      </c>
      <c r="D799" s="4" t="s">
        <v>2636</v>
      </c>
      <c r="E799" s="4" t="s">
        <v>2637</v>
      </c>
      <c r="F799" s="4" t="s">
        <v>369</v>
      </c>
      <c r="G799" s="18">
        <f>_xlfn.XLOOKUP(A799,'[1]árazó20250201 tól'!$A$9:$A$5905,'[1]árazó20250201 tól'!$CX$9:$CX$5905,"---")</f>
        <v>13090</v>
      </c>
      <c r="H799" s="5">
        <v>0.4</v>
      </c>
      <c r="I799" s="6">
        <v>95</v>
      </c>
      <c r="J799" s="6">
        <v>87</v>
      </c>
      <c r="K799" s="19">
        <v>87</v>
      </c>
    </row>
    <row r="800" spans="1:11" ht="13.2" x14ac:dyDescent="0.25">
      <c r="A800" s="4" t="s">
        <v>2638</v>
      </c>
      <c r="B800" s="4" t="s">
        <v>2614</v>
      </c>
      <c r="C800" s="4" t="s">
        <v>2639</v>
      </c>
      <c r="D800" s="4" t="s">
        <v>2640</v>
      </c>
      <c r="E800" s="4" t="s">
        <v>2641</v>
      </c>
      <c r="F800" s="4" t="s">
        <v>369</v>
      </c>
      <c r="G800" s="18">
        <f>_xlfn.XLOOKUP(A800,'[1]árazó20250201 tól'!$A$9:$A$5905,'[1]árazó20250201 tól'!$CX$9:$CX$5905,"---")</f>
        <v>13090</v>
      </c>
      <c r="H800" s="5">
        <v>0.4</v>
      </c>
      <c r="I800" s="6">
        <v>95</v>
      </c>
      <c r="J800" s="6">
        <v>87</v>
      </c>
      <c r="K800" s="19">
        <v>87</v>
      </c>
    </row>
    <row r="801" spans="1:11" ht="13.2" x14ac:dyDescent="0.25">
      <c r="A801" s="4" t="s">
        <v>2642</v>
      </c>
      <c r="B801" s="4" t="s">
        <v>2614</v>
      </c>
      <c r="C801" s="4" t="s">
        <v>2643</v>
      </c>
      <c r="D801" s="4" t="s">
        <v>2644</v>
      </c>
      <c r="E801" s="4" t="s">
        <v>2645</v>
      </c>
      <c r="F801" s="4" t="s">
        <v>369</v>
      </c>
      <c r="G801" s="18">
        <f>_xlfn.XLOOKUP(A801,'[1]árazó20250201 tól'!$A$9:$A$5905,'[1]árazó20250201 tól'!$CX$9:$CX$5905,"---")</f>
        <v>13090</v>
      </c>
      <c r="H801" s="5">
        <v>0.4</v>
      </c>
      <c r="I801" s="6">
        <v>95</v>
      </c>
      <c r="J801" s="6">
        <v>87</v>
      </c>
      <c r="K801" s="19">
        <v>87</v>
      </c>
    </row>
    <row r="802" spans="1:11" ht="13.2" x14ac:dyDescent="0.25">
      <c r="A802" s="4" t="s">
        <v>2646</v>
      </c>
      <c r="B802" s="4" t="s">
        <v>2614</v>
      </c>
      <c r="C802" s="4" t="s">
        <v>2647</v>
      </c>
      <c r="D802" s="4" t="s">
        <v>2648</v>
      </c>
      <c r="E802" s="4" t="s">
        <v>2649</v>
      </c>
      <c r="F802" s="4" t="s">
        <v>369</v>
      </c>
      <c r="G802" s="18">
        <f>_xlfn.XLOOKUP(A802,'[1]árazó20250201 tól'!$A$9:$A$5905,'[1]árazó20250201 tól'!$CX$9:$CX$5905,"---")</f>
        <v>13090</v>
      </c>
      <c r="H802" s="5">
        <v>0.4</v>
      </c>
      <c r="I802" s="6">
        <v>95</v>
      </c>
      <c r="J802" s="6">
        <v>87</v>
      </c>
      <c r="K802" s="19">
        <v>87</v>
      </c>
    </row>
    <row r="803" spans="1:11" ht="13.2" x14ac:dyDescent="0.25">
      <c r="A803" s="4" t="s">
        <v>2650</v>
      </c>
      <c r="B803" s="4" t="s">
        <v>2614</v>
      </c>
      <c r="C803" s="4" t="s">
        <v>2651</v>
      </c>
      <c r="D803" s="4" t="s">
        <v>2652</v>
      </c>
      <c r="E803" s="4" t="s">
        <v>2653</v>
      </c>
      <c r="F803" s="4" t="s">
        <v>369</v>
      </c>
      <c r="G803" s="18">
        <f>_xlfn.XLOOKUP(A803,'[1]árazó20250201 tól'!$A$9:$A$5905,'[1]árazó20250201 tól'!$CX$9:$CX$5905,"---")</f>
        <v>13090</v>
      </c>
      <c r="H803" s="5">
        <v>0.4</v>
      </c>
      <c r="I803" s="6">
        <v>95</v>
      </c>
      <c r="J803" s="6">
        <v>87</v>
      </c>
      <c r="K803" s="19">
        <v>87</v>
      </c>
    </row>
    <row r="804" spans="1:11" ht="13.2" x14ac:dyDescent="0.25">
      <c r="A804" s="4" t="s">
        <v>2654</v>
      </c>
      <c r="B804" s="4" t="s">
        <v>2614</v>
      </c>
      <c r="C804" s="4" t="s">
        <v>2655</v>
      </c>
      <c r="D804" s="4" t="s">
        <v>2656</v>
      </c>
      <c r="E804" s="4" t="s">
        <v>2657</v>
      </c>
      <c r="F804" s="4" t="s">
        <v>369</v>
      </c>
      <c r="G804" s="18">
        <f>_xlfn.XLOOKUP(A804,'[1]árazó20250201 tól'!$A$9:$A$5905,'[1]árazó20250201 tól'!$CX$9:$CX$5905,"---")</f>
        <v>13090</v>
      </c>
      <c r="H804" s="5">
        <v>0.4</v>
      </c>
      <c r="I804" s="6">
        <v>95</v>
      </c>
      <c r="J804" s="6">
        <v>87</v>
      </c>
      <c r="K804" s="19">
        <v>87</v>
      </c>
    </row>
    <row r="805" spans="1:11" ht="13.2" x14ac:dyDescent="0.25">
      <c r="A805" s="4" t="s">
        <v>2658</v>
      </c>
      <c r="B805" s="4" t="s">
        <v>2659</v>
      </c>
      <c r="C805" s="4" t="s">
        <v>2660</v>
      </c>
      <c r="D805" s="4" t="s">
        <v>2661</v>
      </c>
      <c r="E805" s="4" t="s">
        <v>2662</v>
      </c>
      <c r="F805" s="4" t="s">
        <v>369</v>
      </c>
      <c r="G805" s="18">
        <f>_xlfn.XLOOKUP(A805,'[1]árazó20250201 tól'!$A$9:$A$5905,'[1]árazó20250201 tól'!$CX$9:$CX$5905,"---")</f>
        <v>12668</v>
      </c>
      <c r="H805" s="5">
        <v>0.4</v>
      </c>
      <c r="I805" s="6">
        <v>95</v>
      </c>
      <c r="J805" s="6">
        <v>87</v>
      </c>
      <c r="K805" s="19">
        <v>87</v>
      </c>
    </row>
    <row r="806" spans="1:11" ht="13.2" x14ac:dyDescent="0.25">
      <c r="A806" s="4" t="s">
        <v>2663</v>
      </c>
      <c r="B806" s="4" t="s">
        <v>2659</v>
      </c>
      <c r="C806" s="4" t="s">
        <v>2664</v>
      </c>
      <c r="D806" s="4" t="s">
        <v>2665</v>
      </c>
      <c r="E806" s="4" t="s">
        <v>2666</v>
      </c>
      <c r="F806" s="4" t="s">
        <v>369</v>
      </c>
      <c r="G806" s="18">
        <f>_xlfn.XLOOKUP(A806,'[1]árazó20250201 tól'!$A$9:$A$5905,'[1]árazó20250201 tól'!$CX$9:$CX$5905,"---")</f>
        <v>12668</v>
      </c>
      <c r="H806" s="5">
        <v>0.4</v>
      </c>
      <c r="I806" s="6">
        <v>95</v>
      </c>
      <c r="J806" s="6">
        <v>87</v>
      </c>
      <c r="K806" s="19">
        <v>87</v>
      </c>
    </row>
    <row r="807" spans="1:11" ht="13.2" x14ac:dyDescent="0.25">
      <c r="A807" s="4" t="s">
        <v>2667</v>
      </c>
      <c r="B807" s="4" t="s">
        <v>2659</v>
      </c>
      <c r="C807" s="4" t="s">
        <v>2668</v>
      </c>
      <c r="D807" s="4" t="s">
        <v>2669</v>
      </c>
      <c r="E807" s="4" t="s">
        <v>2670</v>
      </c>
      <c r="F807" s="4" t="s">
        <v>369</v>
      </c>
      <c r="G807" s="18">
        <f>_xlfn.XLOOKUP(A807,'[1]árazó20250201 tól'!$A$9:$A$5905,'[1]árazó20250201 tól'!$CX$9:$CX$5905,"---")</f>
        <v>12668</v>
      </c>
      <c r="H807" s="5">
        <v>0.4</v>
      </c>
      <c r="I807" s="6">
        <v>0</v>
      </c>
      <c r="J807" s="6">
        <v>0</v>
      </c>
      <c r="K807" s="19">
        <v>0</v>
      </c>
    </row>
    <row r="808" spans="1:11" ht="13.2" x14ac:dyDescent="0.25">
      <c r="A808" s="4" t="s">
        <v>2671</v>
      </c>
      <c r="B808" s="4" t="s">
        <v>2659</v>
      </c>
      <c r="C808" s="4" t="s">
        <v>2672</v>
      </c>
      <c r="D808" s="4" t="s">
        <v>2673</v>
      </c>
      <c r="E808" s="4" t="s">
        <v>2674</v>
      </c>
      <c r="F808" s="4" t="s">
        <v>369</v>
      </c>
      <c r="G808" s="18">
        <f>_xlfn.XLOOKUP(A808,'[1]árazó20250201 tól'!$A$9:$A$5905,'[1]árazó20250201 tól'!$CX$9:$CX$5905,"---")</f>
        <v>12668</v>
      </c>
      <c r="H808" s="5">
        <v>0.4</v>
      </c>
      <c r="I808" s="6">
        <v>95</v>
      </c>
      <c r="J808" s="6">
        <v>87</v>
      </c>
      <c r="K808" s="19">
        <v>87</v>
      </c>
    </row>
    <row r="809" spans="1:11" ht="13.2" x14ac:dyDescent="0.25">
      <c r="A809" s="4" t="s">
        <v>2675</v>
      </c>
      <c r="B809" s="4" t="s">
        <v>2659</v>
      </c>
      <c r="C809" s="4" t="s">
        <v>2676</v>
      </c>
      <c r="D809" s="4" t="s">
        <v>2677</v>
      </c>
      <c r="E809" s="4" t="s">
        <v>2678</v>
      </c>
      <c r="F809" s="4" t="s">
        <v>369</v>
      </c>
      <c r="G809" s="18">
        <f>_xlfn.XLOOKUP(A809,'[1]árazó20250201 tól'!$A$9:$A$5905,'[1]árazó20250201 tól'!$CX$9:$CX$5905,"---")</f>
        <v>12668</v>
      </c>
      <c r="H809" s="5">
        <v>0.4</v>
      </c>
      <c r="I809" s="6">
        <v>95</v>
      </c>
      <c r="J809" s="6">
        <v>87</v>
      </c>
      <c r="K809" s="19">
        <v>87</v>
      </c>
    </row>
    <row r="810" spans="1:11" ht="13.2" x14ac:dyDescent="0.25">
      <c r="A810" s="4" t="s">
        <v>2679</v>
      </c>
      <c r="B810" s="4" t="s">
        <v>2659</v>
      </c>
      <c r="C810" s="4" t="s">
        <v>2680</v>
      </c>
      <c r="D810" s="4" t="s">
        <v>2681</v>
      </c>
      <c r="E810" s="4" t="s">
        <v>2682</v>
      </c>
      <c r="F810" s="4" t="s">
        <v>369</v>
      </c>
      <c r="G810" s="18">
        <f>_xlfn.XLOOKUP(A810,'[1]árazó20250201 tól'!$A$9:$A$5905,'[1]árazó20250201 tól'!$CX$9:$CX$5905,"---")</f>
        <v>12668</v>
      </c>
      <c r="H810" s="5">
        <v>0.4</v>
      </c>
      <c r="I810" s="6">
        <v>95</v>
      </c>
      <c r="J810" s="6">
        <v>87</v>
      </c>
      <c r="K810" s="19">
        <v>87</v>
      </c>
    </row>
    <row r="811" spans="1:11" ht="13.2" x14ac:dyDescent="0.25">
      <c r="A811" s="4" t="s">
        <v>2683</v>
      </c>
      <c r="B811" s="4" t="s">
        <v>2684</v>
      </c>
      <c r="C811" s="4" t="s">
        <v>2685</v>
      </c>
      <c r="D811" s="4" t="s">
        <v>2686</v>
      </c>
      <c r="E811" s="4" t="s">
        <v>2687</v>
      </c>
      <c r="F811" s="4" t="s">
        <v>369</v>
      </c>
      <c r="G811" s="18">
        <f>_xlfn.XLOOKUP(A811,'[1]árazó20250201 tól'!$A$9:$A$5905,'[1]árazó20250201 tól'!$CX$9:$CX$5905,"---")</f>
        <v>13431</v>
      </c>
      <c r="H811" s="5">
        <v>0.45</v>
      </c>
      <c r="I811" s="6">
        <v>95</v>
      </c>
      <c r="J811" s="6">
        <v>87</v>
      </c>
      <c r="K811" s="19">
        <v>87</v>
      </c>
    </row>
    <row r="812" spans="1:11" ht="13.2" x14ac:dyDescent="0.25">
      <c r="A812" s="4" t="s">
        <v>2688</v>
      </c>
      <c r="B812" s="4" t="s">
        <v>2684</v>
      </c>
      <c r="C812" s="4" t="s">
        <v>2689</v>
      </c>
      <c r="D812" s="4" t="s">
        <v>2690</v>
      </c>
      <c r="E812" s="4" t="s">
        <v>2691</v>
      </c>
      <c r="F812" s="4" t="s">
        <v>369</v>
      </c>
      <c r="G812" s="18">
        <f>_xlfn.XLOOKUP(A812,'[1]árazó20250201 tól'!$A$9:$A$5905,'[1]árazó20250201 tól'!$CX$9:$CX$5905,"---")</f>
        <v>13431</v>
      </c>
      <c r="H812" s="5">
        <v>0.45</v>
      </c>
      <c r="I812" s="6">
        <v>95</v>
      </c>
      <c r="J812" s="6">
        <v>87</v>
      </c>
      <c r="K812" s="19">
        <v>87</v>
      </c>
    </row>
    <row r="813" spans="1:11" ht="13.2" x14ac:dyDescent="0.25">
      <c r="A813" s="4" t="s">
        <v>2692</v>
      </c>
      <c r="B813" s="4" t="s">
        <v>2684</v>
      </c>
      <c r="C813" s="4" t="s">
        <v>2693</v>
      </c>
      <c r="D813" s="4" t="s">
        <v>2694</v>
      </c>
      <c r="E813" s="4" t="s">
        <v>2695</v>
      </c>
      <c r="F813" s="4" t="s">
        <v>369</v>
      </c>
      <c r="G813" s="18">
        <f>_xlfn.XLOOKUP(A813,'[1]árazó20250201 tól'!$A$9:$A$5905,'[1]árazó20250201 tól'!$CX$9:$CX$5905,"---")</f>
        <v>13431</v>
      </c>
      <c r="H813" s="5">
        <v>0.45</v>
      </c>
      <c r="I813" s="6">
        <v>95</v>
      </c>
      <c r="J813" s="6">
        <v>87</v>
      </c>
      <c r="K813" s="19">
        <v>87</v>
      </c>
    </row>
    <row r="814" spans="1:11" ht="13.2" x14ac:dyDescent="0.25">
      <c r="A814" s="4" t="s">
        <v>2696</v>
      </c>
      <c r="B814" s="4" t="s">
        <v>2684</v>
      </c>
      <c r="C814" s="4" t="s">
        <v>2697</v>
      </c>
      <c r="D814" s="4" t="s">
        <v>2698</v>
      </c>
      <c r="E814" s="4" t="s">
        <v>2699</v>
      </c>
      <c r="F814" s="4" t="s">
        <v>369</v>
      </c>
      <c r="G814" s="18">
        <f>_xlfn.XLOOKUP(A814,'[1]árazó20250201 tól'!$A$9:$A$5905,'[1]árazó20250201 tól'!$CX$9:$CX$5905,"---")</f>
        <v>13431</v>
      </c>
      <c r="H814" s="5">
        <v>0.45</v>
      </c>
      <c r="I814" s="6">
        <v>95</v>
      </c>
      <c r="J814" s="6">
        <v>87</v>
      </c>
      <c r="K814" s="19">
        <v>87</v>
      </c>
    </row>
    <row r="815" spans="1:11" ht="13.2" x14ac:dyDescent="0.25">
      <c r="A815" s="4" t="s">
        <v>2700</v>
      </c>
      <c r="B815" s="4" t="s">
        <v>2684</v>
      </c>
      <c r="C815" s="4" t="s">
        <v>2701</v>
      </c>
      <c r="D815" s="4" t="s">
        <v>2702</v>
      </c>
      <c r="E815" s="4" t="s">
        <v>2703</v>
      </c>
      <c r="F815" s="4" t="s">
        <v>369</v>
      </c>
      <c r="G815" s="18">
        <f>_xlfn.XLOOKUP(A815,'[1]árazó20250201 tól'!$A$9:$A$5905,'[1]árazó20250201 tól'!$CX$9:$CX$5905,"---")</f>
        <v>13431</v>
      </c>
      <c r="H815" s="5">
        <v>0.45</v>
      </c>
      <c r="I815" s="6">
        <v>95</v>
      </c>
      <c r="J815" s="6">
        <v>87</v>
      </c>
      <c r="K815" s="19">
        <v>87</v>
      </c>
    </row>
    <row r="816" spans="1:11" ht="13.2" x14ac:dyDescent="0.25">
      <c r="A816" s="4" t="s">
        <v>2704</v>
      </c>
      <c r="B816" s="4" t="s">
        <v>2684</v>
      </c>
      <c r="C816" s="4" t="s">
        <v>2705</v>
      </c>
      <c r="D816" s="4" t="s">
        <v>2706</v>
      </c>
      <c r="E816" s="4" t="s">
        <v>2707</v>
      </c>
      <c r="F816" s="4" t="s">
        <v>369</v>
      </c>
      <c r="G816" s="18">
        <f>_xlfn.XLOOKUP(A816,'[1]árazó20250201 tól'!$A$9:$A$5905,'[1]árazó20250201 tól'!$CX$9:$CX$5905,"---")</f>
        <v>19042</v>
      </c>
      <c r="H816" s="5">
        <v>0.45</v>
      </c>
      <c r="I816" s="6">
        <v>134</v>
      </c>
      <c r="J816" s="6">
        <v>81</v>
      </c>
      <c r="K816" s="19">
        <v>47</v>
      </c>
    </row>
    <row r="817" spans="1:11" ht="13.2" x14ac:dyDescent="0.25">
      <c r="A817" s="4" t="s">
        <v>2708</v>
      </c>
      <c r="B817" s="4" t="s">
        <v>2684</v>
      </c>
      <c r="C817" s="4" t="s">
        <v>2709</v>
      </c>
      <c r="D817" s="4" t="s">
        <v>2710</v>
      </c>
      <c r="E817" s="4" t="s">
        <v>2711</v>
      </c>
      <c r="F817" s="4" t="s">
        <v>369</v>
      </c>
      <c r="G817" s="18">
        <f>_xlfn.XLOOKUP(A817,'[1]árazó20250201 tól'!$A$9:$A$5905,'[1]árazó20250201 tól'!$CX$9:$CX$5905,"---")</f>
        <v>19042</v>
      </c>
      <c r="H817" s="5">
        <v>0.45</v>
      </c>
      <c r="I817" s="6">
        <v>0</v>
      </c>
      <c r="J817" s="6">
        <v>0</v>
      </c>
      <c r="K817" s="19">
        <v>0</v>
      </c>
    </row>
    <row r="818" spans="1:11" ht="13.2" x14ac:dyDescent="0.25">
      <c r="A818" s="4" t="s">
        <v>2712</v>
      </c>
      <c r="B818" s="4" t="s">
        <v>2684</v>
      </c>
      <c r="C818" s="4" t="s">
        <v>2713</v>
      </c>
      <c r="D818" s="4" t="s">
        <v>2714</v>
      </c>
      <c r="E818" s="4" t="s">
        <v>2715</v>
      </c>
      <c r="F818" s="4" t="s">
        <v>369</v>
      </c>
      <c r="G818" s="18">
        <f>_xlfn.XLOOKUP(A818,'[1]árazó20250201 tól'!$A$9:$A$5905,'[1]árazó20250201 tól'!$CX$9:$CX$5905,"---")</f>
        <v>19042</v>
      </c>
      <c r="H818" s="5">
        <v>0.45</v>
      </c>
      <c r="I818" s="6">
        <v>134</v>
      </c>
      <c r="J818" s="6">
        <v>81</v>
      </c>
      <c r="K818" s="19">
        <v>47</v>
      </c>
    </row>
    <row r="819" spans="1:11" ht="13.2" x14ac:dyDescent="0.25">
      <c r="A819" s="4" t="s">
        <v>2716</v>
      </c>
      <c r="B819" s="4" t="s">
        <v>2684</v>
      </c>
      <c r="C819" s="4" t="s">
        <v>2717</v>
      </c>
      <c r="D819" s="4" t="s">
        <v>2718</v>
      </c>
      <c r="E819" s="4" t="s">
        <v>2719</v>
      </c>
      <c r="F819" s="4" t="s">
        <v>369</v>
      </c>
      <c r="G819" s="18">
        <f>_xlfn.XLOOKUP(A819,'[1]árazó20250201 tól'!$A$9:$A$5905,'[1]árazó20250201 tól'!$CX$9:$CX$5905,"---")</f>
        <v>19042</v>
      </c>
      <c r="H819" s="5">
        <v>0.45</v>
      </c>
      <c r="I819" s="6">
        <v>134</v>
      </c>
      <c r="J819" s="6">
        <v>81</v>
      </c>
      <c r="K819" s="19">
        <v>47</v>
      </c>
    </row>
    <row r="820" spans="1:11" ht="13.2" x14ac:dyDescent="0.25">
      <c r="A820" s="4" t="s">
        <v>2720</v>
      </c>
      <c r="B820" s="4" t="s">
        <v>2684</v>
      </c>
      <c r="C820" s="4" t="s">
        <v>2721</v>
      </c>
      <c r="D820" s="4" t="s">
        <v>2722</v>
      </c>
      <c r="E820" s="4" t="s">
        <v>2723</v>
      </c>
      <c r="F820" s="4" t="s">
        <v>369</v>
      </c>
      <c r="G820" s="18">
        <f>_xlfn.XLOOKUP(A820,'[1]árazó20250201 tól'!$A$9:$A$5905,'[1]árazó20250201 tól'!$CX$9:$CX$5905,"---")</f>
        <v>19042</v>
      </c>
      <c r="H820" s="5">
        <v>0.45</v>
      </c>
      <c r="I820" s="6">
        <v>134</v>
      </c>
      <c r="J820" s="6">
        <v>81</v>
      </c>
      <c r="K820" s="19">
        <v>47</v>
      </c>
    </row>
    <row r="821" spans="1:11" ht="13.2" x14ac:dyDescent="0.25">
      <c r="A821" s="4" t="s">
        <v>2724</v>
      </c>
      <c r="B821" s="4" t="s">
        <v>2684</v>
      </c>
      <c r="C821" s="4" t="s">
        <v>2725</v>
      </c>
      <c r="D821" s="4" t="s">
        <v>2726</v>
      </c>
      <c r="E821" s="4" t="s">
        <v>2727</v>
      </c>
      <c r="F821" s="4" t="s">
        <v>369</v>
      </c>
      <c r="G821" s="18">
        <f>_xlfn.XLOOKUP(A821,'[1]árazó20250201 tól'!$A$9:$A$5905,'[1]árazó20250201 tól'!$CX$9:$CX$5905,"---")</f>
        <v>19042</v>
      </c>
      <c r="H821" s="5">
        <v>0.45</v>
      </c>
      <c r="I821" s="6">
        <v>134</v>
      </c>
      <c r="J821" s="6">
        <v>81</v>
      </c>
      <c r="K821" s="19">
        <v>47</v>
      </c>
    </row>
    <row r="822" spans="1:11" ht="13.2" x14ac:dyDescent="0.25">
      <c r="A822" s="4" t="s">
        <v>2728</v>
      </c>
      <c r="B822" s="4" t="s">
        <v>2684</v>
      </c>
      <c r="C822" s="4" t="s">
        <v>2729</v>
      </c>
      <c r="D822" s="4" t="s">
        <v>2730</v>
      </c>
      <c r="E822" s="4" t="s">
        <v>2731</v>
      </c>
      <c r="F822" s="4" t="s">
        <v>369</v>
      </c>
      <c r="G822" s="18">
        <f>_xlfn.XLOOKUP(A822,'[1]árazó20250201 tól'!$A$9:$A$5905,'[1]árazó20250201 tól'!$CX$9:$CX$5905,"---")</f>
        <v>19042</v>
      </c>
      <c r="H822" s="5">
        <v>0.45</v>
      </c>
      <c r="I822" s="6">
        <v>134</v>
      </c>
      <c r="J822" s="6">
        <v>81</v>
      </c>
      <c r="K822" s="19">
        <v>47</v>
      </c>
    </row>
    <row r="823" spans="1:11" ht="13.2" x14ac:dyDescent="0.25">
      <c r="A823" s="4" t="s">
        <v>2732</v>
      </c>
      <c r="B823" s="4" t="s">
        <v>2684</v>
      </c>
      <c r="C823" s="4" t="s">
        <v>2733</v>
      </c>
      <c r="D823" s="4" t="s">
        <v>2734</v>
      </c>
      <c r="E823" s="4" t="s">
        <v>2735</v>
      </c>
      <c r="F823" s="4" t="s">
        <v>369</v>
      </c>
      <c r="G823" s="18">
        <f>_xlfn.XLOOKUP(A823,'[1]árazó20250201 tól'!$A$9:$A$5905,'[1]árazó20250201 tól'!$CX$9:$CX$5905,"---")</f>
        <v>12344</v>
      </c>
      <c r="H823" s="5">
        <v>0.45</v>
      </c>
      <c r="I823" s="6">
        <v>95</v>
      </c>
      <c r="J823" s="6">
        <v>87</v>
      </c>
      <c r="K823" s="19">
        <v>87</v>
      </c>
    </row>
    <row r="824" spans="1:11" ht="13.2" x14ac:dyDescent="0.25">
      <c r="A824" s="4" t="s">
        <v>2736</v>
      </c>
      <c r="B824" s="4" t="s">
        <v>2684</v>
      </c>
      <c r="C824" s="4" t="s">
        <v>2737</v>
      </c>
      <c r="D824" s="4" t="s">
        <v>2738</v>
      </c>
      <c r="E824" s="4" t="s">
        <v>2739</v>
      </c>
      <c r="F824" s="4" t="s">
        <v>369</v>
      </c>
      <c r="G824" s="18">
        <f>_xlfn.XLOOKUP(A824,'[1]árazó20250201 tól'!$A$9:$A$5905,'[1]árazó20250201 tól'!$CX$9:$CX$5905,"---")</f>
        <v>12344</v>
      </c>
      <c r="H824" s="5">
        <v>0.45</v>
      </c>
      <c r="I824" s="6">
        <v>95</v>
      </c>
      <c r="J824" s="6">
        <v>87</v>
      </c>
      <c r="K824" s="19">
        <v>87</v>
      </c>
    </row>
    <row r="825" spans="1:11" ht="13.2" x14ac:dyDescent="0.25">
      <c r="A825" s="4" t="s">
        <v>2740</v>
      </c>
      <c r="B825" s="4" t="s">
        <v>2684</v>
      </c>
      <c r="C825" s="4" t="s">
        <v>2741</v>
      </c>
      <c r="D825" s="4" t="s">
        <v>2742</v>
      </c>
      <c r="E825" s="4" t="s">
        <v>2743</v>
      </c>
      <c r="F825" s="4" t="s">
        <v>369</v>
      </c>
      <c r="G825" s="18">
        <f>_xlfn.XLOOKUP(A825,'[1]árazó20250201 tól'!$A$9:$A$5905,'[1]árazó20250201 tól'!$CX$9:$CX$5905,"---")</f>
        <v>12344</v>
      </c>
      <c r="H825" s="5">
        <v>0.45</v>
      </c>
      <c r="I825" s="6">
        <v>95</v>
      </c>
      <c r="J825" s="6">
        <v>87</v>
      </c>
      <c r="K825" s="19">
        <v>87</v>
      </c>
    </row>
    <row r="826" spans="1:11" ht="13.2" x14ac:dyDescent="0.25">
      <c r="A826" s="4" t="s">
        <v>2744</v>
      </c>
      <c r="B826" s="4" t="s">
        <v>2684</v>
      </c>
      <c r="C826" s="4" t="s">
        <v>2745</v>
      </c>
      <c r="D826" s="4" t="s">
        <v>2746</v>
      </c>
      <c r="E826" s="4" t="s">
        <v>2747</v>
      </c>
      <c r="F826" s="4" t="s">
        <v>369</v>
      </c>
      <c r="G826" s="18">
        <f>_xlfn.XLOOKUP(A826,'[1]árazó20250201 tól'!$A$9:$A$5905,'[1]árazó20250201 tól'!$CX$9:$CX$5905,"---")</f>
        <v>12344</v>
      </c>
      <c r="H826" s="5">
        <v>0.45</v>
      </c>
      <c r="I826" s="6">
        <v>95</v>
      </c>
      <c r="J826" s="6">
        <v>87</v>
      </c>
      <c r="K826" s="19">
        <v>87</v>
      </c>
    </row>
    <row r="827" spans="1:11" ht="13.2" x14ac:dyDescent="0.25">
      <c r="A827" s="4" t="s">
        <v>2748</v>
      </c>
      <c r="B827" s="4" t="s">
        <v>2684</v>
      </c>
      <c r="C827" s="4" t="s">
        <v>2749</v>
      </c>
      <c r="D827" s="4" t="s">
        <v>2750</v>
      </c>
      <c r="E827" s="4" t="s">
        <v>2751</v>
      </c>
      <c r="F827" s="4" t="s">
        <v>369</v>
      </c>
      <c r="G827" s="18">
        <f>_xlfn.XLOOKUP(A827,'[1]árazó20250201 tól'!$A$9:$A$5905,'[1]árazó20250201 tól'!$CX$9:$CX$5905,"---")</f>
        <v>12344</v>
      </c>
      <c r="H827" s="5">
        <v>0.45</v>
      </c>
      <c r="I827" s="6">
        <v>95</v>
      </c>
      <c r="J827" s="6">
        <v>87</v>
      </c>
      <c r="K827" s="19">
        <v>87</v>
      </c>
    </row>
    <row r="828" spans="1:11" ht="13.2" x14ac:dyDescent="0.25">
      <c r="A828" s="4" t="s">
        <v>2752</v>
      </c>
      <c r="B828" s="4" t="s">
        <v>2684</v>
      </c>
      <c r="C828" s="4" t="s">
        <v>2753</v>
      </c>
      <c r="D828" s="4" t="s">
        <v>2754</v>
      </c>
      <c r="E828" s="4" t="s">
        <v>2755</v>
      </c>
      <c r="F828" s="4" t="s">
        <v>369</v>
      </c>
      <c r="G828" s="18">
        <f>_xlfn.XLOOKUP(A828,'[1]árazó20250201 tól'!$A$9:$A$5905,'[1]árazó20250201 tól'!$CX$9:$CX$5905,"---")</f>
        <v>18689</v>
      </c>
      <c r="H828" s="5">
        <v>0.45</v>
      </c>
      <c r="I828" s="6">
        <v>134</v>
      </c>
      <c r="J828" s="6">
        <v>81</v>
      </c>
      <c r="K828" s="19">
        <v>47</v>
      </c>
    </row>
    <row r="829" spans="1:11" ht="13.2" x14ac:dyDescent="0.25">
      <c r="A829" s="4" t="s">
        <v>2756</v>
      </c>
      <c r="B829" s="4" t="s">
        <v>2684</v>
      </c>
      <c r="C829" s="4" t="s">
        <v>2757</v>
      </c>
      <c r="D829" s="4" t="s">
        <v>2758</v>
      </c>
      <c r="E829" s="4" t="s">
        <v>2759</v>
      </c>
      <c r="F829" s="4" t="s">
        <v>369</v>
      </c>
      <c r="G829" s="18">
        <f>_xlfn.XLOOKUP(A829,'[1]árazó20250201 tól'!$A$9:$A$5905,'[1]árazó20250201 tól'!$CX$9:$CX$5905,"---")</f>
        <v>18689</v>
      </c>
      <c r="H829" s="5">
        <v>0.45</v>
      </c>
      <c r="I829" s="6">
        <v>134</v>
      </c>
      <c r="J829" s="6">
        <v>81</v>
      </c>
      <c r="K829" s="19">
        <v>47</v>
      </c>
    </row>
    <row r="830" spans="1:11" ht="13.2" x14ac:dyDescent="0.25">
      <c r="A830" s="4" t="s">
        <v>2760</v>
      </c>
      <c r="B830" s="4" t="s">
        <v>2684</v>
      </c>
      <c r="C830" s="4" t="s">
        <v>2761</v>
      </c>
      <c r="D830" s="4" t="s">
        <v>2762</v>
      </c>
      <c r="E830" s="4" t="s">
        <v>2763</v>
      </c>
      <c r="F830" s="4" t="s">
        <v>369</v>
      </c>
      <c r="G830" s="18">
        <f>_xlfn.XLOOKUP(A830,'[1]árazó20250201 tól'!$A$9:$A$5905,'[1]árazó20250201 tól'!$CX$9:$CX$5905,"---")</f>
        <v>18689</v>
      </c>
      <c r="H830" s="5">
        <v>0.45</v>
      </c>
      <c r="I830" s="6">
        <v>134</v>
      </c>
      <c r="J830" s="6">
        <v>81</v>
      </c>
      <c r="K830" s="19">
        <v>47</v>
      </c>
    </row>
    <row r="831" spans="1:11" ht="13.2" x14ac:dyDescent="0.25">
      <c r="A831" s="4" t="s">
        <v>2764</v>
      </c>
      <c r="B831" s="4" t="s">
        <v>2684</v>
      </c>
      <c r="C831" s="4" t="s">
        <v>2765</v>
      </c>
      <c r="D831" s="4" t="s">
        <v>2766</v>
      </c>
      <c r="E831" s="4" t="s">
        <v>2767</v>
      </c>
      <c r="F831" s="4" t="s">
        <v>369</v>
      </c>
      <c r="G831" s="18">
        <f>_xlfn.XLOOKUP(A831,'[1]árazó20250201 tól'!$A$9:$A$5905,'[1]árazó20250201 tól'!$CX$9:$CX$5905,"---")</f>
        <v>18689</v>
      </c>
      <c r="H831" s="5">
        <v>0.45</v>
      </c>
      <c r="I831" s="6">
        <v>134</v>
      </c>
      <c r="J831" s="6">
        <v>81</v>
      </c>
      <c r="K831" s="19">
        <v>47</v>
      </c>
    </row>
    <row r="832" spans="1:11" ht="13.2" x14ac:dyDescent="0.25">
      <c r="A832" s="4" t="s">
        <v>2768</v>
      </c>
      <c r="B832" s="4" t="s">
        <v>2684</v>
      </c>
      <c r="C832" s="4" t="s">
        <v>2769</v>
      </c>
      <c r="D832" s="4" t="s">
        <v>2770</v>
      </c>
      <c r="E832" s="4" t="s">
        <v>2771</v>
      </c>
      <c r="F832" s="4" t="s">
        <v>369</v>
      </c>
      <c r="G832" s="18">
        <f>_xlfn.XLOOKUP(A832,'[1]árazó20250201 tól'!$A$9:$A$5905,'[1]árazó20250201 tól'!$CX$9:$CX$5905,"---")</f>
        <v>18689</v>
      </c>
      <c r="H832" s="5">
        <v>0.45</v>
      </c>
      <c r="I832" s="6">
        <v>134</v>
      </c>
      <c r="J832" s="6">
        <v>81</v>
      </c>
      <c r="K832" s="19">
        <v>47</v>
      </c>
    </row>
    <row r="833" spans="1:11" ht="13.2" x14ac:dyDescent="0.25">
      <c r="A833" s="4" t="s">
        <v>2772</v>
      </c>
      <c r="B833" s="4" t="s">
        <v>2684</v>
      </c>
      <c r="C833" s="4" t="s">
        <v>2773</v>
      </c>
      <c r="D833" s="4" t="s">
        <v>2774</v>
      </c>
      <c r="E833" s="4" t="s">
        <v>2775</v>
      </c>
      <c r="F833" s="4" t="s">
        <v>369</v>
      </c>
      <c r="G833" s="18">
        <f>_xlfn.XLOOKUP(A833,'[1]árazó20250201 tól'!$A$9:$A$5905,'[1]árazó20250201 tól'!$CX$9:$CX$5905,"---")</f>
        <v>18689</v>
      </c>
      <c r="H833" s="5">
        <v>0.45</v>
      </c>
      <c r="I833" s="6">
        <v>134</v>
      </c>
      <c r="J833" s="6">
        <v>81</v>
      </c>
      <c r="K833" s="19">
        <v>47</v>
      </c>
    </row>
    <row r="834" spans="1:11" ht="13.2" x14ac:dyDescent="0.25">
      <c r="A834" s="4" t="s">
        <v>2776</v>
      </c>
      <c r="B834" s="4" t="s">
        <v>2684</v>
      </c>
      <c r="C834" s="4" t="s">
        <v>2777</v>
      </c>
      <c r="D834" s="4" t="s">
        <v>2778</v>
      </c>
      <c r="E834" s="4" t="s">
        <v>2779</v>
      </c>
      <c r="F834" s="4" t="s">
        <v>369</v>
      </c>
      <c r="G834" s="18">
        <f>_xlfn.XLOOKUP(A834,'[1]árazó20250201 tól'!$A$9:$A$5905,'[1]árazó20250201 tól'!$CX$9:$CX$5905,"---")</f>
        <v>18689</v>
      </c>
      <c r="H834" s="5">
        <v>0.45</v>
      </c>
      <c r="I834" s="6">
        <v>134</v>
      </c>
      <c r="J834" s="6">
        <v>81</v>
      </c>
      <c r="K834" s="19">
        <v>47</v>
      </c>
    </row>
    <row r="835" spans="1:11" ht="13.2" x14ac:dyDescent="0.25">
      <c r="A835" s="4" t="s">
        <v>2780</v>
      </c>
      <c r="B835" s="4" t="s">
        <v>2781</v>
      </c>
      <c r="C835" s="4" t="s">
        <v>2782</v>
      </c>
      <c r="D835" s="4" t="s">
        <v>2783</v>
      </c>
      <c r="E835" s="4" t="s">
        <v>11355</v>
      </c>
      <c r="F835" s="4" t="s">
        <v>369</v>
      </c>
      <c r="G835" s="18">
        <f>_xlfn.XLOOKUP(A835,'[1]árazó20250201 tól'!$A$9:$A$5905,'[1]árazó20250201 tól'!$CX$9:$CX$5905,"---")</f>
        <v>18689</v>
      </c>
      <c r="H835" s="5">
        <v>0.45</v>
      </c>
      <c r="I835" s="6">
        <v>134</v>
      </c>
      <c r="J835" s="6">
        <v>81</v>
      </c>
      <c r="K835" s="19">
        <v>47</v>
      </c>
    </row>
    <row r="836" spans="1:11" ht="13.2" x14ac:dyDescent="0.25">
      <c r="A836" s="4" t="s">
        <v>2784</v>
      </c>
      <c r="B836" s="4" t="s">
        <v>2781</v>
      </c>
      <c r="C836" s="4" t="s">
        <v>2785</v>
      </c>
      <c r="D836" s="4" t="s">
        <v>2786</v>
      </c>
      <c r="E836" s="4" t="s">
        <v>2787</v>
      </c>
      <c r="F836" s="4" t="s">
        <v>369</v>
      </c>
      <c r="G836" s="18">
        <f>_xlfn.XLOOKUP(A836,'[1]árazó20250201 tól'!$A$9:$A$5905,'[1]árazó20250201 tól'!$CX$9:$CX$5905,"---")</f>
        <v>18689</v>
      </c>
      <c r="H836" s="5">
        <v>0.45</v>
      </c>
      <c r="I836" s="6">
        <v>134</v>
      </c>
      <c r="J836" s="6">
        <v>81</v>
      </c>
      <c r="K836" s="19">
        <v>47</v>
      </c>
    </row>
    <row r="837" spans="1:11" ht="13.2" x14ac:dyDescent="0.25">
      <c r="A837" s="4" t="s">
        <v>2788</v>
      </c>
      <c r="B837" s="4" t="s">
        <v>2781</v>
      </c>
      <c r="C837" s="4" t="s">
        <v>2789</v>
      </c>
      <c r="D837" s="4" t="s">
        <v>2790</v>
      </c>
      <c r="E837" s="4" t="s">
        <v>2791</v>
      </c>
      <c r="F837" s="4" t="s">
        <v>369</v>
      </c>
      <c r="G837" s="18">
        <f>_xlfn.XLOOKUP(A837,'[1]árazó20250201 tól'!$A$9:$A$5905,'[1]árazó20250201 tól'!$CX$9:$CX$5905,"---")</f>
        <v>17562</v>
      </c>
      <c r="H837" s="5">
        <v>0.45</v>
      </c>
      <c r="I837" s="6">
        <v>134</v>
      </c>
      <c r="J837" s="6">
        <v>81</v>
      </c>
      <c r="K837" s="19">
        <v>47</v>
      </c>
    </row>
    <row r="838" spans="1:11" ht="13.2" x14ac:dyDescent="0.25">
      <c r="A838" s="4" t="s">
        <v>2792</v>
      </c>
      <c r="B838" s="4" t="s">
        <v>2781</v>
      </c>
      <c r="C838" s="4" t="s">
        <v>2793</v>
      </c>
      <c r="D838" s="4" t="s">
        <v>2794</v>
      </c>
      <c r="E838" s="4" t="s">
        <v>2795</v>
      </c>
      <c r="F838" s="4" t="s">
        <v>369</v>
      </c>
      <c r="G838" s="18">
        <f>_xlfn.XLOOKUP(A838,'[1]árazó20250201 tól'!$A$9:$A$5905,'[1]árazó20250201 tól'!$CX$9:$CX$5905,"---")</f>
        <v>17562</v>
      </c>
      <c r="H838" s="5">
        <v>0.45</v>
      </c>
      <c r="I838" s="6">
        <v>134</v>
      </c>
      <c r="J838" s="6">
        <v>81</v>
      </c>
      <c r="K838" s="19">
        <v>47</v>
      </c>
    </row>
    <row r="839" spans="1:11" ht="13.2" x14ac:dyDescent="0.25">
      <c r="A839" s="4" t="s">
        <v>2796</v>
      </c>
      <c r="B839" s="4" t="s">
        <v>2781</v>
      </c>
      <c r="C839" s="4" t="s">
        <v>2797</v>
      </c>
      <c r="D839" s="4" t="s">
        <v>2798</v>
      </c>
      <c r="E839" s="4" t="s">
        <v>2799</v>
      </c>
      <c r="F839" s="4" t="s">
        <v>369</v>
      </c>
      <c r="G839" s="18">
        <f>_xlfn.XLOOKUP(A839,'[1]árazó20250201 tól'!$A$9:$A$5905,'[1]árazó20250201 tól'!$CX$9:$CX$5905,"---")</f>
        <v>17562</v>
      </c>
      <c r="H839" s="5">
        <v>0.45</v>
      </c>
      <c r="I839" s="6">
        <v>134</v>
      </c>
      <c r="J839" s="6">
        <v>81</v>
      </c>
      <c r="K839" s="19">
        <v>47</v>
      </c>
    </row>
    <row r="840" spans="1:11" ht="13.2" x14ac:dyDescent="0.25">
      <c r="A840" s="4" t="s">
        <v>2800</v>
      </c>
      <c r="B840" s="4" t="s">
        <v>2781</v>
      </c>
      <c r="C840" s="4" t="s">
        <v>2801</v>
      </c>
      <c r="D840" s="4" t="s">
        <v>2802</v>
      </c>
      <c r="E840" s="4" t="s">
        <v>2803</v>
      </c>
      <c r="F840" s="4" t="s">
        <v>369</v>
      </c>
      <c r="G840" s="18">
        <f>_xlfn.XLOOKUP(A840,'[1]árazó20250201 tól'!$A$9:$A$5905,'[1]árazó20250201 tól'!$CX$9:$CX$5905,"---")</f>
        <v>17562</v>
      </c>
      <c r="H840" s="5">
        <v>0.45</v>
      </c>
      <c r="I840" s="6">
        <v>134</v>
      </c>
      <c r="J840" s="6">
        <v>81</v>
      </c>
      <c r="K840" s="19">
        <v>47</v>
      </c>
    </row>
    <row r="841" spans="1:11" ht="13.2" x14ac:dyDescent="0.25">
      <c r="A841" s="4" t="s">
        <v>2804</v>
      </c>
      <c r="B841" s="4" t="s">
        <v>2781</v>
      </c>
      <c r="C841" s="4" t="s">
        <v>2805</v>
      </c>
      <c r="D841" s="4" t="s">
        <v>2806</v>
      </c>
      <c r="E841" s="4" t="s">
        <v>2807</v>
      </c>
      <c r="F841" s="4" t="s">
        <v>369</v>
      </c>
      <c r="G841" s="18">
        <f>_xlfn.XLOOKUP(A841,'[1]árazó20250201 tól'!$A$9:$A$5905,'[1]árazó20250201 tól'!$CX$9:$CX$5905,"---")</f>
        <v>17562</v>
      </c>
      <c r="H841" s="5">
        <v>0.45</v>
      </c>
      <c r="I841" s="6">
        <v>134</v>
      </c>
      <c r="J841" s="6">
        <v>81</v>
      </c>
      <c r="K841" s="19">
        <v>47</v>
      </c>
    </row>
    <row r="842" spans="1:11" ht="13.2" x14ac:dyDescent="0.25">
      <c r="A842" s="4" t="s">
        <v>2808</v>
      </c>
      <c r="B842" s="4" t="s">
        <v>2809</v>
      </c>
      <c r="C842" s="4" t="s">
        <v>2810</v>
      </c>
      <c r="D842" s="4" t="s">
        <v>2810</v>
      </c>
      <c r="E842" s="4" t="s">
        <v>11356</v>
      </c>
      <c r="F842" s="4" t="s">
        <v>11</v>
      </c>
      <c r="G842" s="18">
        <f>_xlfn.XLOOKUP(A842,'[1]árazó20250201 tól'!$A$9:$A$5905,'[1]árazó20250201 tól'!$CX$9:$CX$5905,"---")</f>
        <v>2737</v>
      </c>
      <c r="H842" s="5">
        <v>0</v>
      </c>
      <c r="I842" s="6">
        <v>0</v>
      </c>
      <c r="J842" s="6">
        <v>0</v>
      </c>
      <c r="K842" s="19">
        <v>0</v>
      </c>
    </row>
    <row r="843" spans="1:11" ht="13.2" x14ac:dyDescent="0.25">
      <c r="A843" s="4" t="s">
        <v>2814</v>
      </c>
      <c r="B843" s="4" t="s">
        <v>2809</v>
      </c>
      <c r="C843" s="4" t="s">
        <v>2812</v>
      </c>
      <c r="D843" s="4" t="s">
        <v>2815</v>
      </c>
      <c r="E843" s="4" t="s">
        <v>11357</v>
      </c>
      <c r="F843" s="4" t="s">
        <v>11</v>
      </c>
      <c r="G843" s="18">
        <f>_xlfn.XLOOKUP(A843,'[1]árazó20250201 tól'!$A$9:$A$5905,'[1]árazó20250201 tól'!$CX$9:$CX$5905,"---")</f>
        <v>2721</v>
      </c>
      <c r="H843" s="5">
        <v>0</v>
      </c>
      <c r="I843" s="6">
        <v>0</v>
      </c>
      <c r="J843" s="6">
        <v>0</v>
      </c>
      <c r="K843" s="19">
        <v>0</v>
      </c>
    </row>
    <row r="844" spans="1:11" ht="13.2" x14ac:dyDescent="0.25">
      <c r="A844" s="4" t="s">
        <v>2811</v>
      </c>
      <c r="B844" s="4" t="s">
        <v>2809</v>
      </c>
      <c r="C844" s="4" t="s">
        <v>10788</v>
      </c>
      <c r="D844" s="4" t="s">
        <v>2813</v>
      </c>
      <c r="E844" s="4" t="s">
        <v>11358</v>
      </c>
      <c r="F844" s="4" t="s">
        <v>11</v>
      </c>
      <c r="G844" s="18">
        <f>_xlfn.XLOOKUP(A844,'[1]árazó20250201 tól'!$A$9:$A$5905,'[1]árazó20250201 tól'!$CX$9:$CX$5905,"---")</f>
        <v>2721</v>
      </c>
      <c r="H844" s="5">
        <v>0</v>
      </c>
      <c r="I844" s="6">
        <v>0</v>
      </c>
      <c r="J844" s="6">
        <v>0</v>
      </c>
      <c r="K844" s="19">
        <v>0</v>
      </c>
    </row>
    <row r="845" spans="1:11" ht="13.2" x14ac:dyDescent="0.25">
      <c r="A845" s="4" t="s">
        <v>2816</v>
      </c>
      <c r="B845" s="4" t="s">
        <v>2809</v>
      </c>
      <c r="C845" s="4" t="s">
        <v>2817</v>
      </c>
      <c r="D845" s="4" t="s">
        <v>2813</v>
      </c>
      <c r="E845" s="4" t="s">
        <v>2818</v>
      </c>
      <c r="F845" s="4" t="s">
        <v>11</v>
      </c>
      <c r="G845" s="18">
        <f>_xlfn.XLOOKUP(A845,'[1]árazó20250201 tól'!$A$9:$A$5905,'[1]árazó20250201 tól'!$CX$9:$CX$5905,"---")</f>
        <v>639</v>
      </c>
      <c r="H845" s="5">
        <v>0</v>
      </c>
      <c r="I845" s="6">
        <v>0</v>
      </c>
      <c r="J845" s="6">
        <v>0</v>
      </c>
      <c r="K845" s="19">
        <v>0</v>
      </c>
    </row>
    <row r="846" spans="1:11" ht="13.2" x14ac:dyDescent="0.25">
      <c r="A846" s="4" t="s">
        <v>9834</v>
      </c>
      <c r="B846" s="4" t="s">
        <v>2809</v>
      </c>
      <c r="C846" s="4" t="s">
        <v>9835</v>
      </c>
      <c r="D846" s="4" t="s">
        <v>2813</v>
      </c>
      <c r="E846" s="4" t="s">
        <v>10313</v>
      </c>
      <c r="F846" s="4" t="s">
        <v>11</v>
      </c>
      <c r="G846" s="18">
        <f>_xlfn.XLOOKUP(A846,'[1]árazó20250201 tól'!$A$9:$A$5905,'[1]árazó20250201 tól'!$CX$9:$CX$5905,"---")</f>
        <v>547</v>
      </c>
      <c r="H846" s="5">
        <v>0</v>
      </c>
      <c r="I846" s="6">
        <v>0</v>
      </c>
      <c r="J846" s="6">
        <v>0</v>
      </c>
      <c r="K846" s="19">
        <v>0</v>
      </c>
    </row>
    <row r="847" spans="1:11" ht="13.2" x14ac:dyDescent="0.25">
      <c r="A847" s="4" t="s">
        <v>9836</v>
      </c>
      <c r="B847" s="4" t="s">
        <v>2809</v>
      </c>
      <c r="C847" s="4" t="s">
        <v>9837</v>
      </c>
      <c r="D847" s="4" t="s">
        <v>9837</v>
      </c>
      <c r="E847" s="4" t="s">
        <v>11359</v>
      </c>
      <c r="F847" s="4" t="s">
        <v>11</v>
      </c>
      <c r="G847" s="18">
        <f>_xlfn.XLOOKUP(A847,'[1]árazó20250201 tól'!$A$9:$A$5905,'[1]árazó20250201 tól'!$CX$9:$CX$5905,"---")</f>
        <v>907</v>
      </c>
      <c r="H847" s="5">
        <v>0</v>
      </c>
      <c r="I847" s="6">
        <v>0</v>
      </c>
      <c r="J847" s="6">
        <v>0</v>
      </c>
      <c r="K847" s="19">
        <v>0</v>
      </c>
    </row>
    <row r="848" spans="1:11" ht="13.2" x14ac:dyDescent="0.25">
      <c r="A848" s="4" t="s">
        <v>2819</v>
      </c>
      <c r="B848" s="4" t="s">
        <v>2809</v>
      </c>
      <c r="C848" s="4" t="s">
        <v>2820</v>
      </c>
      <c r="D848" s="4" t="s">
        <v>2821</v>
      </c>
      <c r="E848" s="4" t="s">
        <v>2822</v>
      </c>
      <c r="F848" s="4" t="s">
        <v>11</v>
      </c>
      <c r="G848" s="18">
        <f>_xlfn.XLOOKUP(A848,'[1]árazó20250201 tól'!$A$9:$A$5905,'[1]árazó20250201 tól'!$CX$9:$CX$5905,"---")</f>
        <v>876</v>
      </c>
      <c r="H848" s="5">
        <v>0</v>
      </c>
      <c r="I848" s="6">
        <v>0</v>
      </c>
      <c r="J848" s="6">
        <v>0</v>
      </c>
      <c r="K848" s="19">
        <v>0</v>
      </c>
    </row>
    <row r="849" spans="1:11" ht="13.2" x14ac:dyDescent="0.25">
      <c r="A849" s="4" t="s">
        <v>9838</v>
      </c>
      <c r="B849" s="4" t="s">
        <v>2809</v>
      </c>
      <c r="C849" s="4" t="s">
        <v>9839</v>
      </c>
      <c r="D849" s="4" t="s">
        <v>2821</v>
      </c>
      <c r="E849" s="4" t="s">
        <v>10314</v>
      </c>
      <c r="F849" s="4" t="s">
        <v>11</v>
      </c>
      <c r="G849" s="18">
        <f>_xlfn.XLOOKUP(A849,'[1]árazó20250201 tól'!$A$9:$A$5905,'[1]árazó20250201 tól'!$CX$9:$CX$5905,"---")</f>
        <v>800</v>
      </c>
      <c r="H849" s="5">
        <v>0</v>
      </c>
      <c r="I849" s="6">
        <v>0</v>
      </c>
      <c r="J849" s="6">
        <v>0</v>
      </c>
      <c r="K849" s="19">
        <v>0</v>
      </c>
    </row>
    <row r="850" spans="1:11" ht="13.2" x14ac:dyDescent="0.25">
      <c r="A850" s="4" t="s">
        <v>2823</v>
      </c>
      <c r="B850" s="4" t="s">
        <v>2809</v>
      </c>
      <c r="C850" s="4" t="s">
        <v>2824</v>
      </c>
      <c r="D850" s="4" t="s">
        <v>2825</v>
      </c>
      <c r="E850" s="4" t="s">
        <v>2826</v>
      </c>
      <c r="F850" s="4" t="s">
        <v>11</v>
      </c>
      <c r="G850" s="18">
        <f>_xlfn.XLOOKUP(A850,'[1]árazó20250201 tól'!$A$9:$A$5905,'[1]árazó20250201 tól'!$CX$9:$CX$5905,"---")</f>
        <v>4937</v>
      </c>
      <c r="H850" s="5">
        <v>0</v>
      </c>
      <c r="I850" s="6">
        <v>0</v>
      </c>
      <c r="J850" s="6">
        <v>0</v>
      </c>
      <c r="K850" s="19">
        <v>0</v>
      </c>
    </row>
    <row r="851" spans="1:11" ht="13.2" x14ac:dyDescent="0.25">
      <c r="A851" s="4" t="s">
        <v>2827</v>
      </c>
      <c r="B851" s="4" t="s">
        <v>2809</v>
      </c>
      <c r="C851" s="4" t="s">
        <v>9840</v>
      </c>
      <c r="D851" s="4" t="s">
        <v>10254</v>
      </c>
      <c r="E851" s="4" t="s">
        <v>11360</v>
      </c>
      <c r="F851" s="4" t="s">
        <v>11</v>
      </c>
      <c r="G851" s="18">
        <f>_xlfn.XLOOKUP(A851,'[1]árazó20250201 tól'!$A$9:$A$5905,'[1]árazó20250201 tól'!$CX$9:$CX$5905,"---")</f>
        <v>3175</v>
      </c>
      <c r="H851" s="5">
        <v>0</v>
      </c>
      <c r="I851" s="6">
        <v>0</v>
      </c>
      <c r="J851" s="6">
        <v>0</v>
      </c>
      <c r="K851" s="19">
        <v>0</v>
      </c>
    </row>
    <row r="852" spans="1:11" ht="13.2" x14ac:dyDescent="0.25">
      <c r="A852" s="4" t="s">
        <v>2828</v>
      </c>
      <c r="B852" s="4" t="s">
        <v>2809</v>
      </c>
      <c r="C852" s="4" t="s">
        <v>2829</v>
      </c>
      <c r="D852" s="4" t="s">
        <v>2830</v>
      </c>
      <c r="E852" s="4" t="s">
        <v>2831</v>
      </c>
      <c r="F852" s="4" t="s">
        <v>11</v>
      </c>
      <c r="G852" s="18">
        <f>_xlfn.XLOOKUP(A852,'[1]árazó20250201 tól'!$A$9:$A$5905,'[1]árazó20250201 tól'!$CX$9:$CX$5905,"---")</f>
        <v>912</v>
      </c>
      <c r="H852" s="5">
        <v>0</v>
      </c>
      <c r="I852" s="6">
        <v>0</v>
      </c>
      <c r="J852" s="6">
        <v>0</v>
      </c>
      <c r="K852" s="19">
        <v>0</v>
      </c>
    </row>
    <row r="853" spans="1:11" ht="13.2" x14ac:dyDescent="0.25">
      <c r="A853" s="4" t="s">
        <v>2832</v>
      </c>
      <c r="B853" s="4" t="s">
        <v>2809</v>
      </c>
      <c r="C853" s="4" t="s">
        <v>2833</v>
      </c>
      <c r="D853" s="4" t="s">
        <v>2834</v>
      </c>
      <c r="E853" s="4" t="s">
        <v>11361</v>
      </c>
      <c r="F853" s="4" t="s">
        <v>11</v>
      </c>
      <c r="G853" s="18">
        <f>_xlfn.XLOOKUP(A853,'[1]árazó20250201 tól'!$A$9:$A$5905,'[1]árazó20250201 tól'!$CX$9:$CX$5905,"---")</f>
        <v>2604</v>
      </c>
      <c r="H853" s="5">
        <v>0</v>
      </c>
      <c r="I853" s="6">
        <v>0</v>
      </c>
      <c r="J853" s="6">
        <v>0</v>
      </c>
      <c r="K853" s="19">
        <v>0</v>
      </c>
    </row>
    <row r="854" spans="1:11" ht="13.2" x14ac:dyDescent="0.25">
      <c r="A854" s="4" t="s">
        <v>2835</v>
      </c>
      <c r="B854" s="4" t="s">
        <v>2809</v>
      </c>
      <c r="C854" s="4" t="s">
        <v>2836</v>
      </c>
      <c r="D854" s="4" t="s">
        <v>2837</v>
      </c>
      <c r="E854" s="4" t="s">
        <v>11362</v>
      </c>
      <c r="F854" s="4" t="s">
        <v>11</v>
      </c>
      <c r="G854" s="18">
        <f>_xlfn.XLOOKUP(A854,'[1]árazó20250201 tól'!$A$9:$A$5905,'[1]árazó20250201 tól'!$CX$9:$CX$5905,"---")</f>
        <v>4862</v>
      </c>
      <c r="H854" s="5">
        <v>0</v>
      </c>
      <c r="I854" s="6">
        <v>0</v>
      </c>
      <c r="J854" s="6">
        <v>0</v>
      </c>
      <c r="K854" s="19">
        <v>0</v>
      </c>
    </row>
    <row r="855" spans="1:11" ht="13.2" x14ac:dyDescent="0.25">
      <c r="A855" s="4" t="s">
        <v>9841</v>
      </c>
      <c r="B855" s="4" t="s">
        <v>9842</v>
      </c>
      <c r="C855" s="4" t="s">
        <v>9843</v>
      </c>
      <c r="D855" s="4" t="s">
        <v>11512</v>
      </c>
      <c r="E855" s="4" t="s">
        <v>10315</v>
      </c>
      <c r="F855" s="4" t="s">
        <v>369</v>
      </c>
      <c r="G855" s="18">
        <f>_xlfn.XLOOKUP(A855,'[1]árazó20250201 tól'!$A$9:$A$5905,'[1]árazó20250201 tól'!$CX$9:$CX$5905,"---")</f>
        <v>6517</v>
      </c>
      <c r="H855" s="5">
        <v>0</v>
      </c>
      <c r="I855" s="6">
        <v>0</v>
      </c>
      <c r="J855" s="6">
        <v>0</v>
      </c>
      <c r="K855" s="19">
        <v>0</v>
      </c>
    </row>
    <row r="856" spans="1:11" ht="13.2" x14ac:dyDescent="0.25">
      <c r="A856" s="4" t="s">
        <v>2839</v>
      </c>
      <c r="B856" s="4" t="s">
        <v>2840</v>
      </c>
      <c r="C856" s="4" t="s">
        <v>2841</v>
      </c>
      <c r="D856" s="4" t="s">
        <v>11513</v>
      </c>
      <c r="E856" s="4" t="s">
        <v>2842</v>
      </c>
      <c r="F856" s="4" t="s">
        <v>369</v>
      </c>
      <c r="G856" s="18">
        <f>_xlfn.XLOOKUP(A856,'[1]árazó20250201 tól'!$A$9:$A$5905,'[1]árazó20250201 tól'!$CX$9:$CX$5905,"---")</f>
        <v>6406</v>
      </c>
      <c r="H856" s="5">
        <v>0.14000000000000001</v>
      </c>
      <c r="I856" s="6">
        <v>85</v>
      </c>
      <c r="J856" s="6">
        <v>56</v>
      </c>
      <c r="K856" s="19">
        <v>49</v>
      </c>
    </row>
    <row r="857" spans="1:11" ht="13.2" x14ac:dyDescent="0.25">
      <c r="A857" s="4" t="s">
        <v>2843</v>
      </c>
      <c r="B857" s="4" t="s">
        <v>2840</v>
      </c>
      <c r="C857" s="4" t="s">
        <v>2844</v>
      </c>
      <c r="D857" s="4" t="s">
        <v>11514</v>
      </c>
      <c r="E857" s="4" t="s">
        <v>2845</v>
      </c>
      <c r="F857" s="4" t="s">
        <v>369</v>
      </c>
      <c r="G857" s="18">
        <f>_xlfn.XLOOKUP(A857,'[1]árazó20250201 tól'!$A$9:$A$5905,'[1]árazó20250201 tól'!$CX$9:$CX$5905,"---")</f>
        <v>6711</v>
      </c>
      <c r="H857" s="5">
        <v>0.21</v>
      </c>
      <c r="I857" s="6">
        <v>112</v>
      </c>
      <c r="J857" s="6">
        <v>62</v>
      </c>
      <c r="K857" s="19">
        <v>49</v>
      </c>
    </row>
    <row r="858" spans="1:11" ht="13.2" x14ac:dyDescent="0.25">
      <c r="A858" s="4" t="s">
        <v>2846</v>
      </c>
      <c r="B858" s="4" t="s">
        <v>2840</v>
      </c>
      <c r="C858" s="4" t="s">
        <v>2847</v>
      </c>
      <c r="D858" s="4" t="s">
        <v>11515</v>
      </c>
      <c r="E858" s="4" t="s">
        <v>2848</v>
      </c>
      <c r="F858" s="4" t="s">
        <v>369</v>
      </c>
      <c r="G858" s="18">
        <f>_xlfn.XLOOKUP(A858,'[1]árazó20250201 tól'!$A$9:$A$5905,'[1]árazó20250201 tól'!$CX$9:$CX$5905,"---")</f>
        <v>7982</v>
      </c>
      <c r="H858" s="5">
        <v>0.14000000000000001</v>
      </c>
      <c r="I858" s="6">
        <v>85</v>
      </c>
      <c r="J858" s="6">
        <v>56</v>
      </c>
      <c r="K858" s="19">
        <v>49</v>
      </c>
    </row>
    <row r="859" spans="1:11" ht="13.2" x14ac:dyDescent="0.25">
      <c r="A859" s="4" t="s">
        <v>2849</v>
      </c>
      <c r="B859" s="4" t="s">
        <v>2840</v>
      </c>
      <c r="C859" s="4" t="s">
        <v>2850</v>
      </c>
      <c r="D859" s="4" t="s">
        <v>11516</v>
      </c>
      <c r="E859" s="4" t="s">
        <v>2851</v>
      </c>
      <c r="F859" s="4" t="s">
        <v>369</v>
      </c>
      <c r="G859" s="18">
        <f>_xlfn.XLOOKUP(A859,'[1]árazó20250201 tól'!$A$9:$A$5905,'[1]árazó20250201 tól'!$CX$9:$CX$5905,"---")</f>
        <v>10872</v>
      </c>
      <c r="H859" s="5">
        <v>0.18</v>
      </c>
      <c r="I859" s="6">
        <v>121</v>
      </c>
      <c r="J859" s="6">
        <v>56</v>
      </c>
      <c r="K859" s="19">
        <v>49</v>
      </c>
    </row>
    <row r="860" spans="1:11" ht="13.2" x14ac:dyDescent="0.25">
      <c r="A860" s="4" t="s">
        <v>2852</v>
      </c>
      <c r="B860" s="4" t="s">
        <v>2840</v>
      </c>
      <c r="C860" s="4" t="s">
        <v>2853</v>
      </c>
      <c r="D860" s="4" t="s">
        <v>11517</v>
      </c>
      <c r="E860" s="4" t="s">
        <v>2854</v>
      </c>
      <c r="F860" s="4" t="s">
        <v>369</v>
      </c>
      <c r="G860" s="18">
        <f>_xlfn.XLOOKUP(A860,'[1]árazó20250201 tól'!$A$9:$A$5905,'[1]árazó20250201 tól'!$CX$9:$CX$5905,"---")</f>
        <v>9808</v>
      </c>
      <c r="H860" s="5">
        <v>0.18</v>
      </c>
      <c r="I860" s="6">
        <v>121</v>
      </c>
      <c r="J860" s="6">
        <v>56</v>
      </c>
      <c r="K860" s="19">
        <v>49</v>
      </c>
    </row>
    <row r="861" spans="1:11" ht="13.2" x14ac:dyDescent="0.25">
      <c r="A861" s="4" t="s">
        <v>9844</v>
      </c>
      <c r="B861" s="4" t="s">
        <v>2840</v>
      </c>
      <c r="C861" s="4" t="s">
        <v>9845</v>
      </c>
      <c r="D861" s="4" t="s">
        <v>11518</v>
      </c>
      <c r="E861" s="4" t="s">
        <v>10316</v>
      </c>
      <c r="F861" s="4" t="s">
        <v>369</v>
      </c>
      <c r="G861" s="18">
        <f>_xlfn.XLOOKUP(A861,'[1]árazó20250201 tól'!$A$9:$A$5905,'[1]árazó20250201 tól'!$CX$9:$CX$5905,"---")</f>
        <v>5280</v>
      </c>
      <c r="H861" s="5">
        <v>0.11</v>
      </c>
      <c r="I861" s="6">
        <v>85</v>
      </c>
      <c r="J861" s="6">
        <v>56</v>
      </c>
      <c r="K861" s="19">
        <v>49</v>
      </c>
    </row>
    <row r="862" spans="1:11" ht="13.2" x14ac:dyDescent="0.25">
      <c r="A862" s="4" t="s">
        <v>9846</v>
      </c>
      <c r="B862" s="4" t="s">
        <v>2840</v>
      </c>
      <c r="C862" s="4" t="s">
        <v>9847</v>
      </c>
      <c r="D862" s="4" t="s">
        <v>11519</v>
      </c>
      <c r="E862" s="4" t="s">
        <v>10317</v>
      </c>
      <c r="F862" s="4" t="s">
        <v>369</v>
      </c>
      <c r="G862" s="18">
        <f>_xlfn.XLOOKUP(A862,'[1]árazó20250201 tól'!$A$9:$A$5905,'[1]árazó20250201 tól'!$CX$9:$CX$5905,"---")</f>
        <v>10258</v>
      </c>
      <c r="H862" s="5">
        <v>0.18</v>
      </c>
      <c r="I862" s="6">
        <v>121</v>
      </c>
      <c r="J862" s="6">
        <v>56</v>
      </c>
      <c r="K862" s="19">
        <v>49</v>
      </c>
    </row>
    <row r="863" spans="1:11" ht="13.2" x14ac:dyDescent="0.25">
      <c r="A863" s="4" t="s">
        <v>9848</v>
      </c>
      <c r="B863" s="4" t="s">
        <v>2840</v>
      </c>
      <c r="C863" s="4" t="s">
        <v>9849</v>
      </c>
      <c r="D863" s="4" t="s">
        <v>11520</v>
      </c>
      <c r="E863" s="4" t="s">
        <v>10318</v>
      </c>
      <c r="F863" s="4" t="s">
        <v>369</v>
      </c>
      <c r="G863" s="18">
        <f>_xlfn.XLOOKUP(A863,'[1]árazó20250201 tól'!$A$9:$A$5905,'[1]árazó20250201 tól'!$CX$9:$CX$5905,"---")</f>
        <v>10872</v>
      </c>
      <c r="H863" s="5">
        <v>0.18</v>
      </c>
      <c r="I863" s="6">
        <v>121</v>
      </c>
      <c r="J863" s="6">
        <v>56</v>
      </c>
      <c r="K863" s="19">
        <v>49</v>
      </c>
    </row>
    <row r="864" spans="1:11" ht="13.2" x14ac:dyDescent="0.25">
      <c r="A864" s="4" t="s">
        <v>10789</v>
      </c>
      <c r="B864" s="4" t="s">
        <v>2840</v>
      </c>
      <c r="C864" s="4" t="s">
        <v>10790</v>
      </c>
      <c r="D864" s="4" t="s">
        <v>10791</v>
      </c>
      <c r="E864" s="4" t="s">
        <v>11363</v>
      </c>
      <c r="F864" s="4" t="s">
        <v>369</v>
      </c>
      <c r="G864" s="18">
        <f>_xlfn.XLOOKUP(A864,'[1]árazó20250201 tól'!$A$9:$A$5905,'[1]árazó20250201 tól'!$CX$9:$CX$5905,"---")</f>
        <v>13277</v>
      </c>
      <c r="H864" s="5">
        <v>0</v>
      </c>
      <c r="I864" s="6">
        <v>121</v>
      </c>
      <c r="J864" s="6">
        <v>56</v>
      </c>
      <c r="K864" s="19">
        <v>49</v>
      </c>
    </row>
    <row r="865" spans="1:11" ht="13.2" x14ac:dyDescent="0.25">
      <c r="A865" s="4" t="s">
        <v>10792</v>
      </c>
      <c r="B865" s="4" t="s">
        <v>2840</v>
      </c>
      <c r="C865" s="4" t="s">
        <v>10793</v>
      </c>
      <c r="D865" s="4" t="s">
        <v>11521</v>
      </c>
      <c r="E865" s="4" t="s">
        <v>10794</v>
      </c>
      <c r="F865" s="4" t="s">
        <v>369</v>
      </c>
      <c r="G865" s="18">
        <f>_xlfn.XLOOKUP(A865,'[1]árazó20250201 tól'!$A$9:$A$5905,'[1]árazó20250201 tól'!$CX$9:$CX$5905,"---")</f>
        <v>5053</v>
      </c>
      <c r="H865" s="5">
        <v>0</v>
      </c>
      <c r="I865" s="6">
        <v>85</v>
      </c>
      <c r="J865" s="6">
        <v>56</v>
      </c>
      <c r="K865" s="19">
        <v>49</v>
      </c>
    </row>
    <row r="866" spans="1:11" ht="13.2" x14ac:dyDescent="0.25">
      <c r="A866" s="4" t="s">
        <v>10795</v>
      </c>
      <c r="B866" s="4" t="s">
        <v>2840</v>
      </c>
      <c r="C866" s="4" t="s">
        <v>10796</v>
      </c>
      <c r="D866" s="4" t="s">
        <v>11522</v>
      </c>
      <c r="E866" s="4" t="s">
        <v>10797</v>
      </c>
      <c r="F866" s="4" t="s">
        <v>369</v>
      </c>
      <c r="G866" s="18">
        <f>_xlfn.XLOOKUP(A866,'[1]árazó20250201 tól'!$A$9:$A$5905,'[1]árazó20250201 tól'!$CX$9:$CX$5905,"---")</f>
        <v>9826</v>
      </c>
      <c r="H866" s="5">
        <v>0.18</v>
      </c>
      <c r="I866" s="6">
        <v>121</v>
      </c>
      <c r="J866" s="6">
        <v>56</v>
      </c>
      <c r="K866" s="19">
        <v>49</v>
      </c>
    </row>
    <row r="867" spans="1:11" ht="13.2" x14ac:dyDescent="0.25">
      <c r="A867" s="4" t="s">
        <v>9850</v>
      </c>
      <c r="B867" s="4" t="s">
        <v>2840</v>
      </c>
      <c r="C867" s="4" t="s">
        <v>9851</v>
      </c>
      <c r="D867" s="4" t="s">
        <v>11523</v>
      </c>
      <c r="E867" s="4" t="s">
        <v>10319</v>
      </c>
      <c r="F867" s="4" t="s">
        <v>369</v>
      </c>
      <c r="G867" s="18">
        <f>_xlfn.XLOOKUP(A867,'[1]árazó20250201 tól'!$A$9:$A$5905,'[1]árazó20250201 tól'!$CX$9:$CX$5905,"---")</f>
        <v>10730</v>
      </c>
      <c r="H867" s="5">
        <v>0.18</v>
      </c>
      <c r="I867" s="6">
        <v>121</v>
      </c>
      <c r="J867" s="6">
        <v>56</v>
      </c>
      <c r="K867" s="19">
        <v>49</v>
      </c>
    </row>
    <row r="868" spans="1:11" ht="13.2" x14ac:dyDescent="0.25">
      <c r="A868" s="4" t="s">
        <v>2855</v>
      </c>
      <c r="B868" s="4" t="s">
        <v>2840</v>
      </c>
      <c r="C868" s="4" t="s">
        <v>2856</v>
      </c>
      <c r="D868" s="4" t="s">
        <v>11524</v>
      </c>
      <c r="E868" s="4" t="s">
        <v>2857</v>
      </c>
      <c r="F868" s="4" t="s">
        <v>369</v>
      </c>
      <c r="G868" s="18">
        <f>_xlfn.XLOOKUP(A868,'[1]árazó20250201 tól'!$A$9:$A$5905,'[1]árazó20250201 tól'!$CX$9:$CX$5905,"---")</f>
        <v>8945</v>
      </c>
      <c r="H868" s="5">
        <v>0.21</v>
      </c>
      <c r="I868" s="6">
        <v>121</v>
      </c>
      <c r="J868" s="6">
        <v>56</v>
      </c>
      <c r="K868" s="19">
        <v>49</v>
      </c>
    </row>
    <row r="869" spans="1:11" ht="13.2" x14ac:dyDescent="0.25">
      <c r="A869" s="4" t="s">
        <v>9852</v>
      </c>
      <c r="B869" s="4" t="s">
        <v>2840</v>
      </c>
      <c r="C869" s="4" t="s">
        <v>9853</v>
      </c>
      <c r="D869" s="4" t="s">
        <v>11525</v>
      </c>
      <c r="E869" s="4" t="s">
        <v>10320</v>
      </c>
      <c r="F869" s="4" t="s">
        <v>369</v>
      </c>
      <c r="G869" s="18">
        <f>_xlfn.XLOOKUP(A869,'[1]árazó20250201 tól'!$A$9:$A$5905,'[1]árazó20250201 tól'!$CX$9:$CX$5905,"---")</f>
        <v>5439</v>
      </c>
      <c r="H869" s="5">
        <v>0.14000000000000001</v>
      </c>
      <c r="I869" s="6">
        <v>85</v>
      </c>
      <c r="J869" s="6">
        <v>56</v>
      </c>
      <c r="K869" s="19">
        <v>49</v>
      </c>
    </row>
    <row r="870" spans="1:11" ht="13.2" x14ac:dyDescent="0.25">
      <c r="A870" s="4" t="s">
        <v>10798</v>
      </c>
      <c r="B870" s="4" t="s">
        <v>2840</v>
      </c>
      <c r="C870" s="4" t="s">
        <v>10799</v>
      </c>
      <c r="D870" s="4" t="s">
        <v>10800</v>
      </c>
      <c r="E870" s="4" t="s">
        <v>10801</v>
      </c>
      <c r="F870" s="4" t="s">
        <v>369</v>
      </c>
      <c r="G870" s="18">
        <f>_xlfn.XLOOKUP(A870,'[1]árazó20250201 tól'!$A$9:$A$5905,'[1]árazó20250201 tól'!$CX$9:$CX$5905,"---")</f>
        <v>12563</v>
      </c>
      <c r="H870" s="5">
        <v>0</v>
      </c>
      <c r="I870" s="6">
        <v>121</v>
      </c>
      <c r="J870" s="6">
        <v>56</v>
      </c>
      <c r="K870" s="19">
        <v>49</v>
      </c>
    </row>
    <row r="871" spans="1:11" ht="13.2" x14ac:dyDescent="0.25">
      <c r="A871" s="4" t="s">
        <v>10802</v>
      </c>
      <c r="B871" s="4" t="s">
        <v>2840</v>
      </c>
      <c r="C871" s="4" t="s">
        <v>10803</v>
      </c>
      <c r="D871" s="4" t="s">
        <v>10804</v>
      </c>
      <c r="E871" s="4" t="s">
        <v>10805</v>
      </c>
      <c r="F871" s="4" t="s">
        <v>369</v>
      </c>
      <c r="G871" s="18">
        <f>_xlfn.XLOOKUP(A871,'[1]árazó20250201 tól'!$A$9:$A$5905,'[1]árazó20250201 tól'!$CX$9:$CX$5905,"---")</f>
        <v>9509</v>
      </c>
      <c r="H871" s="5">
        <v>0</v>
      </c>
      <c r="I871" s="6">
        <v>121</v>
      </c>
      <c r="J871" s="6">
        <v>56</v>
      </c>
      <c r="K871" s="19">
        <v>49</v>
      </c>
    </row>
    <row r="872" spans="1:11" ht="13.2" x14ac:dyDescent="0.25">
      <c r="A872" s="4" t="s">
        <v>2858</v>
      </c>
      <c r="B872" s="4" t="s">
        <v>2840</v>
      </c>
      <c r="C872" s="4" t="s">
        <v>2859</v>
      </c>
      <c r="D872" s="4" t="s">
        <v>11526</v>
      </c>
      <c r="E872" s="4" t="s">
        <v>2860</v>
      </c>
      <c r="F872" s="4" t="s">
        <v>369</v>
      </c>
      <c r="G872" s="18">
        <f>_xlfn.XLOOKUP(A872,'[1]árazó20250201 tól'!$A$9:$A$5905,'[1]árazó20250201 tól'!$CX$9:$CX$5905,"---")</f>
        <v>5673</v>
      </c>
      <c r="H872" s="5">
        <v>0.14000000000000001</v>
      </c>
      <c r="I872" s="6">
        <v>85</v>
      </c>
      <c r="J872" s="6">
        <v>56</v>
      </c>
      <c r="K872" s="19">
        <v>49</v>
      </c>
    </row>
    <row r="873" spans="1:11" ht="13.2" x14ac:dyDescent="0.25">
      <c r="A873" s="4" t="s">
        <v>2861</v>
      </c>
      <c r="B873" s="4" t="s">
        <v>2840</v>
      </c>
      <c r="C873" s="4" t="s">
        <v>2862</v>
      </c>
      <c r="D873" s="4" t="s">
        <v>11527</v>
      </c>
      <c r="E873" s="4" t="s">
        <v>2863</v>
      </c>
      <c r="F873" s="4" t="s">
        <v>369</v>
      </c>
      <c r="G873" s="18">
        <f>_xlfn.XLOOKUP(A873,'[1]árazó20250201 tól'!$A$9:$A$5905,'[1]árazó20250201 tól'!$CX$9:$CX$5905,"---")</f>
        <v>13529</v>
      </c>
      <c r="H873" s="5">
        <v>0.21</v>
      </c>
      <c r="I873" s="6">
        <v>121</v>
      </c>
      <c r="J873" s="6">
        <v>56</v>
      </c>
      <c r="K873" s="19">
        <v>49</v>
      </c>
    </row>
    <row r="874" spans="1:11" ht="13.2" x14ac:dyDescent="0.25">
      <c r="A874" s="4" t="s">
        <v>9854</v>
      </c>
      <c r="B874" s="4" t="s">
        <v>2840</v>
      </c>
      <c r="C874" s="4" t="s">
        <v>9855</v>
      </c>
      <c r="D874" s="4" t="s">
        <v>11528</v>
      </c>
      <c r="E874" s="4" t="s">
        <v>11364</v>
      </c>
      <c r="F874" s="4" t="s">
        <v>369</v>
      </c>
      <c r="G874" s="18">
        <f>_xlfn.XLOOKUP(A874,'[1]árazó20250201 tól'!$A$9:$A$5905,'[1]árazó20250201 tól'!$CX$9:$CX$5905,"---")</f>
        <v>5102</v>
      </c>
      <c r="H874" s="5">
        <v>0.11</v>
      </c>
      <c r="I874" s="6">
        <v>85</v>
      </c>
      <c r="J874" s="6">
        <v>56</v>
      </c>
      <c r="K874" s="19">
        <v>49</v>
      </c>
    </row>
    <row r="875" spans="1:11" ht="13.2" x14ac:dyDescent="0.25">
      <c r="A875" s="4" t="s">
        <v>11529</v>
      </c>
      <c r="B875" s="4" t="s">
        <v>2840</v>
      </c>
      <c r="C875" s="4" t="s">
        <v>11530</v>
      </c>
      <c r="D875" s="4" t="s">
        <v>11531</v>
      </c>
      <c r="E875" s="4" t="s">
        <v>11532</v>
      </c>
      <c r="F875" s="4" t="s">
        <v>369</v>
      </c>
      <c r="G875" s="18">
        <f>_xlfn.XLOOKUP(A875,'[1]árazó20250201 tól'!$A$9:$A$5905,'[1]árazó20250201 tól'!$CX$9:$CX$5905,"---")</f>
        <v>6210</v>
      </c>
      <c r="H875" s="5">
        <v>0</v>
      </c>
      <c r="I875" s="6">
        <v>85</v>
      </c>
      <c r="J875" s="6">
        <v>56</v>
      </c>
      <c r="K875" s="19">
        <v>49</v>
      </c>
    </row>
    <row r="876" spans="1:11" ht="13.2" x14ac:dyDescent="0.25">
      <c r="A876" s="4" t="s">
        <v>2864</v>
      </c>
      <c r="B876" s="4" t="s">
        <v>2840</v>
      </c>
      <c r="C876" s="4" t="s">
        <v>2865</v>
      </c>
      <c r="D876" s="4" t="s">
        <v>11533</v>
      </c>
      <c r="E876" s="4" t="s">
        <v>2866</v>
      </c>
      <c r="F876" s="4" t="s">
        <v>369</v>
      </c>
      <c r="G876" s="18">
        <f>_xlfn.XLOOKUP(A876,'[1]árazó20250201 tól'!$A$9:$A$5905,'[1]árazó20250201 tól'!$CX$9:$CX$5905,"---")</f>
        <v>7876</v>
      </c>
      <c r="H876" s="5">
        <v>0.14000000000000001</v>
      </c>
      <c r="I876" s="6">
        <v>85</v>
      </c>
      <c r="J876" s="6">
        <v>56</v>
      </c>
      <c r="K876" s="19">
        <v>49</v>
      </c>
    </row>
    <row r="877" spans="1:11" ht="13.2" x14ac:dyDescent="0.25">
      <c r="A877" s="4" t="s">
        <v>2867</v>
      </c>
      <c r="B877" s="4" t="s">
        <v>2840</v>
      </c>
      <c r="C877" s="4" t="s">
        <v>2868</v>
      </c>
      <c r="D877" s="4" t="s">
        <v>11534</v>
      </c>
      <c r="E877" s="4" t="s">
        <v>2869</v>
      </c>
      <c r="F877" s="4" t="s">
        <v>369</v>
      </c>
      <c r="G877" s="18">
        <f>_xlfn.XLOOKUP(A877,'[1]árazó20250201 tól'!$A$9:$A$5905,'[1]árazó20250201 tól'!$CX$9:$CX$5905,"---")</f>
        <v>5127</v>
      </c>
      <c r="H877" s="5">
        <v>0.11</v>
      </c>
      <c r="I877" s="6">
        <v>85</v>
      </c>
      <c r="J877" s="6">
        <v>56</v>
      </c>
      <c r="K877" s="19">
        <v>49</v>
      </c>
    </row>
    <row r="878" spans="1:11" ht="13.2" x14ac:dyDescent="0.25">
      <c r="A878" s="4" t="s">
        <v>9856</v>
      </c>
      <c r="B878" s="4" t="s">
        <v>2840</v>
      </c>
      <c r="C878" s="4" t="s">
        <v>9857</v>
      </c>
      <c r="D878" s="4" t="s">
        <v>11535</v>
      </c>
      <c r="E878" s="4" t="s">
        <v>10321</v>
      </c>
      <c r="F878" s="4" t="s">
        <v>369</v>
      </c>
      <c r="G878" s="18">
        <f>_xlfn.XLOOKUP(A878,'[1]árazó20250201 tól'!$A$9:$A$5905,'[1]árazó20250201 tól'!$CX$9:$CX$5905,"---")</f>
        <v>8225</v>
      </c>
      <c r="H878" s="5">
        <v>0.14000000000000001</v>
      </c>
      <c r="I878" s="6">
        <v>100</v>
      </c>
      <c r="J878" s="6">
        <v>65</v>
      </c>
      <c r="K878" s="19">
        <v>65</v>
      </c>
    </row>
    <row r="879" spans="1:11" ht="13.2" x14ac:dyDescent="0.25">
      <c r="A879" s="4" t="s">
        <v>2870</v>
      </c>
      <c r="B879" s="4" t="s">
        <v>2840</v>
      </c>
      <c r="C879" s="4" t="s">
        <v>2871</v>
      </c>
      <c r="D879" s="4" t="s">
        <v>11536</v>
      </c>
      <c r="E879" s="4" t="s">
        <v>2872</v>
      </c>
      <c r="F879" s="4" t="s">
        <v>369</v>
      </c>
      <c r="G879" s="18">
        <f>_xlfn.XLOOKUP(A879,'[1]árazó20250201 tól'!$A$9:$A$5905,'[1]árazó20250201 tól'!$CX$9:$CX$5905,"---")</f>
        <v>15769</v>
      </c>
      <c r="H879" s="5">
        <v>0.28000000000000003</v>
      </c>
      <c r="I879" s="6">
        <v>146</v>
      </c>
      <c r="J879" s="6">
        <v>56</v>
      </c>
      <c r="K879" s="19">
        <v>49</v>
      </c>
    </row>
    <row r="880" spans="1:11" ht="13.2" x14ac:dyDescent="0.25">
      <c r="A880" s="4" t="s">
        <v>2873</v>
      </c>
      <c r="B880" s="4" t="s">
        <v>2840</v>
      </c>
      <c r="C880" s="4" t="s">
        <v>11537</v>
      </c>
      <c r="D880" s="4" t="s">
        <v>11538</v>
      </c>
      <c r="E880" s="4" t="s">
        <v>2874</v>
      </c>
      <c r="F880" s="4" t="s">
        <v>369</v>
      </c>
      <c r="G880" s="18">
        <f>_xlfn.XLOOKUP(A880,'[1]árazó20250201 tól'!$A$9:$A$5905,'[1]árazó20250201 tól'!$CX$9:$CX$5905,"---")</f>
        <v>9826</v>
      </c>
      <c r="H880" s="5">
        <v>0.18</v>
      </c>
      <c r="I880" s="6">
        <v>121</v>
      </c>
      <c r="J880" s="6">
        <v>56</v>
      </c>
      <c r="K880" s="19">
        <v>49</v>
      </c>
    </row>
    <row r="881" spans="1:11" ht="13.2" x14ac:dyDescent="0.25">
      <c r="A881" s="4" t="s">
        <v>2875</v>
      </c>
      <c r="B881" s="4" t="s">
        <v>2840</v>
      </c>
      <c r="C881" s="4" t="s">
        <v>2876</v>
      </c>
      <c r="D881" s="4" t="s">
        <v>11539</v>
      </c>
      <c r="E881" s="4" t="s">
        <v>2877</v>
      </c>
      <c r="F881" s="4" t="s">
        <v>369</v>
      </c>
      <c r="G881" s="18">
        <f>_xlfn.XLOOKUP(A881,'[1]árazó20250201 tól'!$A$9:$A$5905,'[1]árazó20250201 tól'!$CX$9:$CX$5905,"---")</f>
        <v>5102</v>
      </c>
      <c r="H881" s="5">
        <v>0.11</v>
      </c>
      <c r="I881" s="6">
        <v>85</v>
      </c>
      <c r="J881" s="6">
        <v>56</v>
      </c>
      <c r="K881" s="19">
        <v>49</v>
      </c>
    </row>
    <row r="882" spans="1:11" ht="13.2" x14ac:dyDescent="0.25">
      <c r="A882" s="4" t="s">
        <v>2878</v>
      </c>
      <c r="B882" s="4" t="s">
        <v>2840</v>
      </c>
      <c r="C882" s="4" t="s">
        <v>2879</v>
      </c>
      <c r="D882" s="4" t="s">
        <v>11540</v>
      </c>
      <c r="E882" s="4" t="s">
        <v>2880</v>
      </c>
      <c r="F882" s="4" t="s">
        <v>369</v>
      </c>
      <c r="G882" s="18">
        <f>_xlfn.XLOOKUP(A882,'[1]árazó20250201 tól'!$A$9:$A$5905,'[1]árazó20250201 tól'!$CX$9:$CX$5905,"---")</f>
        <v>13110</v>
      </c>
      <c r="H882" s="5">
        <v>0.21</v>
      </c>
      <c r="I882" s="6">
        <v>121</v>
      </c>
      <c r="J882" s="6">
        <v>56</v>
      </c>
      <c r="K882" s="19">
        <v>49</v>
      </c>
    </row>
    <row r="883" spans="1:11" ht="13.2" x14ac:dyDescent="0.25">
      <c r="A883" s="4" t="s">
        <v>2881</v>
      </c>
      <c r="B883" s="4" t="s">
        <v>2840</v>
      </c>
      <c r="C883" s="4" t="s">
        <v>2882</v>
      </c>
      <c r="D883" s="4" t="s">
        <v>11541</v>
      </c>
      <c r="E883" s="4" t="s">
        <v>2883</v>
      </c>
      <c r="F883" s="4" t="s">
        <v>369</v>
      </c>
      <c r="G883" s="18">
        <f>_xlfn.XLOOKUP(A883,'[1]árazó20250201 tól'!$A$9:$A$5905,'[1]árazó20250201 tól'!$CX$9:$CX$5905,"---")</f>
        <v>9382</v>
      </c>
      <c r="H883" s="5">
        <v>0.18</v>
      </c>
      <c r="I883" s="6">
        <v>121</v>
      </c>
      <c r="J883" s="6">
        <v>56</v>
      </c>
      <c r="K883" s="19">
        <v>49</v>
      </c>
    </row>
    <row r="884" spans="1:11" ht="13.2" x14ac:dyDescent="0.25">
      <c r="A884" s="4" t="s">
        <v>2884</v>
      </c>
      <c r="B884" s="4" t="s">
        <v>2840</v>
      </c>
      <c r="C884" s="4" t="s">
        <v>2885</v>
      </c>
      <c r="D884" s="4" t="s">
        <v>11542</v>
      </c>
      <c r="E884" s="4" t="s">
        <v>2886</v>
      </c>
      <c r="F884" s="4" t="s">
        <v>369</v>
      </c>
      <c r="G884" s="18">
        <f>_xlfn.XLOOKUP(A884,'[1]árazó20250201 tól'!$A$9:$A$5905,'[1]árazó20250201 tól'!$CX$9:$CX$5905,"---")</f>
        <v>9755</v>
      </c>
      <c r="H884" s="5">
        <v>0.21</v>
      </c>
      <c r="I884" s="6">
        <v>121</v>
      </c>
      <c r="J884" s="6">
        <v>56</v>
      </c>
      <c r="K884" s="19">
        <v>49</v>
      </c>
    </row>
    <row r="885" spans="1:11" ht="13.2" x14ac:dyDescent="0.25">
      <c r="A885" s="4" t="s">
        <v>9858</v>
      </c>
      <c r="B885" s="4" t="s">
        <v>2840</v>
      </c>
      <c r="C885" s="4" t="s">
        <v>9859</v>
      </c>
      <c r="D885" s="4" t="s">
        <v>11543</v>
      </c>
      <c r="E885" s="4" t="s">
        <v>10322</v>
      </c>
      <c r="F885" s="4" t="s">
        <v>369</v>
      </c>
      <c r="G885" s="18">
        <f>_xlfn.XLOOKUP(A885,'[1]árazó20250201 tól'!$A$9:$A$5905,'[1]árazó20250201 tól'!$CX$9:$CX$5905,"---")</f>
        <v>16266</v>
      </c>
      <c r="H885" s="5">
        <v>0.25</v>
      </c>
      <c r="I885" s="6">
        <v>146</v>
      </c>
      <c r="J885" s="6">
        <v>56</v>
      </c>
      <c r="K885" s="19">
        <v>49</v>
      </c>
    </row>
    <row r="886" spans="1:11" ht="13.2" x14ac:dyDescent="0.25">
      <c r="A886" s="4" t="s">
        <v>2887</v>
      </c>
      <c r="B886" s="4" t="s">
        <v>2840</v>
      </c>
      <c r="C886" s="4" t="s">
        <v>2888</v>
      </c>
      <c r="D886" s="4" t="s">
        <v>11544</v>
      </c>
      <c r="E886" s="4" t="s">
        <v>2889</v>
      </c>
      <c r="F886" s="4" t="s">
        <v>369</v>
      </c>
      <c r="G886" s="18">
        <f>_xlfn.XLOOKUP(A886,'[1]árazó20250201 tól'!$A$9:$A$5905,'[1]árazó20250201 tól'!$CX$9:$CX$5905,"---")</f>
        <v>11459</v>
      </c>
      <c r="H886" s="5">
        <v>0.21</v>
      </c>
      <c r="I886" s="6">
        <v>121</v>
      </c>
      <c r="J886" s="6">
        <v>56</v>
      </c>
      <c r="K886" s="19">
        <v>49</v>
      </c>
    </row>
    <row r="887" spans="1:11" ht="13.2" x14ac:dyDescent="0.25">
      <c r="A887" s="4" t="s">
        <v>2890</v>
      </c>
      <c r="B887" s="4" t="s">
        <v>2840</v>
      </c>
      <c r="C887" s="4" t="s">
        <v>2891</v>
      </c>
      <c r="D887" s="4" t="s">
        <v>2892</v>
      </c>
      <c r="E887" s="4" t="s">
        <v>2893</v>
      </c>
      <c r="F887" s="4" t="s">
        <v>369</v>
      </c>
      <c r="G887" s="18">
        <f>_xlfn.XLOOKUP(A887,'[1]árazó20250201 tól'!$A$9:$A$5905,'[1]árazó20250201 tól'!$CX$9:$CX$5905,"---")</f>
        <v>8292</v>
      </c>
      <c r="H887" s="5">
        <v>0.21</v>
      </c>
      <c r="I887" s="6">
        <v>121</v>
      </c>
      <c r="J887" s="6">
        <v>56</v>
      </c>
      <c r="K887" s="19">
        <v>49</v>
      </c>
    </row>
    <row r="888" spans="1:11" ht="13.2" x14ac:dyDescent="0.25">
      <c r="A888" s="4" t="s">
        <v>9860</v>
      </c>
      <c r="B888" s="4" t="s">
        <v>2840</v>
      </c>
      <c r="C888" s="4" t="s">
        <v>9861</v>
      </c>
      <c r="D888" s="4" t="s">
        <v>11545</v>
      </c>
      <c r="E888" s="4" t="s">
        <v>10323</v>
      </c>
      <c r="F888" s="4" t="s">
        <v>369</v>
      </c>
      <c r="G888" s="18">
        <f>_xlfn.XLOOKUP(A888,'[1]árazó20250201 tól'!$A$9:$A$5905,'[1]árazó20250201 tól'!$CX$9:$CX$5905,"---")</f>
        <v>3527</v>
      </c>
      <c r="H888" s="5">
        <v>0</v>
      </c>
      <c r="I888" s="6">
        <v>85</v>
      </c>
      <c r="J888" s="6">
        <v>56</v>
      </c>
      <c r="K888" s="19">
        <v>49</v>
      </c>
    </row>
    <row r="889" spans="1:11" ht="13.2" x14ac:dyDescent="0.25">
      <c r="A889" s="4" t="s">
        <v>2894</v>
      </c>
      <c r="B889" s="4" t="s">
        <v>2840</v>
      </c>
      <c r="C889" s="4" t="s">
        <v>2895</v>
      </c>
      <c r="D889" s="4" t="s">
        <v>2896</v>
      </c>
      <c r="E889" s="4" t="s">
        <v>2897</v>
      </c>
      <c r="F889" s="4" t="s">
        <v>369</v>
      </c>
      <c r="G889" s="18">
        <f>_xlfn.XLOOKUP(A889,'[1]árazó20250201 tól'!$A$9:$A$5905,'[1]árazó20250201 tól'!$CX$9:$CX$5905,"---")</f>
        <v>3897</v>
      </c>
      <c r="H889" s="5">
        <v>0.11</v>
      </c>
      <c r="I889" s="6">
        <v>85</v>
      </c>
      <c r="J889" s="6">
        <v>56</v>
      </c>
      <c r="K889" s="19">
        <v>49</v>
      </c>
    </row>
    <row r="890" spans="1:11" ht="13.2" x14ac:dyDescent="0.25">
      <c r="A890" s="4" t="s">
        <v>2898</v>
      </c>
      <c r="B890" s="4" t="s">
        <v>2840</v>
      </c>
      <c r="C890" s="4" t="s">
        <v>2899</v>
      </c>
      <c r="D890" s="4" t="s">
        <v>11546</v>
      </c>
      <c r="E890" s="4" t="s">
        <v>2900</v>
      </c>
      <c r="F890" s="4" t="s">
        <v>369</v>
      </c>
      <c r="G890" s="18">
        <f>_xlfn.XLOOKUP(A890,'[1]árazó20250201 tól'!$A$9:$A$5905,'[1]árazó20250201 tól'!$CX$9:$CX$5905,"---")</f>
        <v>3897</v>
      </c>
      <c r="H890" s="5">
        <v>0.11</v>
      </c>
      <c r="I890" s="6">
        <v>85</v>
      </c>
      <c r="J890" s="6">
        <v>56</v>
      </c>
      <c r="K890" s="19">
        <v>49</v>
      </c>
    </row>
    <row r="891" spans="1:11" ht="13.2" x14ac:dyDescent="0.25">
      <c r="A891" s="4" t="s">
        <v>2901</v>
      </c>
      <c r="B891" s="4" t="s">
        <v>2840</v>
      </c>
      <c r="C891" s="4" t="s">
        <v>2902</v>
      </c>
      <c r="D891" s="4" t="s">
        <v>11547</v>
      </c>
      <c r="E891" s="4" t="s">
        <v>2903</v>
      </c>
      <c r="F891" s="4" t="s">
        <v>369</v>
      </c>
      <c r="G891" s="18">
        <f>_xlfn.XLOOKUP(A891,'[1]árazó20250201 tól'!$A$9:$A$5905,'[1]árazó20250201 tól'!$CX$9:$CX$5905,"---")</f>
        <v>5128</v>
      </c>
      <c r="H891" s="5">
        <v>0.11</v>
      </c>
      <c r="I891" s="6">
        <v>85</v>
      </c>
      <c r="J891" s="6">
        <v>56</v>
      </c>
      <c r="K891" s="19">
        <v>49</v>
      </c>
    </row>
    <row r="892" spans="1:11" ht="13.2" x14ac:dyDescent="0.25">
      <c r="A892" s="4" t="s">
        <v>2904</v>
      </c>
      <c r="B892" s="4" t="s">
        <v>2840</v>
      </c>
      <c r="C892" s="4" t="s">
        <v>2905</v>
      </c>
      <c r="D892" s="4" t="s">
        <v>11548</v>
      </c>
      <c r="E892" s="4" t="s">
        <v>2906</v>
      </c>
      <c r="F892" s="4" t="s">
        <v>369</v>
      </c>
      <c r="G892" s="18">
        <f>_xlfn.XLOOKUP(A892,'[1]árazó20250201 tól'!$A$9:$A$5905,'[1]árazó20250201 tól'!$CX$9:$CX$5905,"---")</f>
        <v>5128</v>
      </c>
      <c r="H892" s="5">
        <v>0.11</v>
      </c>
      <c r="I892" s="6">
        <v>0</v>
      </c>
      <c r="J892" s="6">
        <v>0</v>
      </c>
      <c r="K892" s="19">
        <v>0</v>
      </c>
    </row>
    <row r="893" spans="1:11" ht="13.2" x14ac:dyDescent="0.25">
      <c r="A893" s="4" t="s">
        <v>10806</v>
      </c>
      <c r="B893" s="4" t="s">
        <v>2840</v>
      </c>
      <c r="C893" s="4" t="s">
        <v>10807</v>
      </c>
      <c r="D893" s="4" t="s">
        <v>10808</v>
      </c>
      <c r="E893" s="4" t="s">
        <v>10809</v>
      </c>
      <c r="F893" s="4" t="s">
        <v>369</v>
      </c>
      <c r="G893" s="18">
        <f>_xlfn.XLOOKUP(A893,'[1]árazó20250201 tól'!$A$9:$A$5905,'[1]árazó20250201 tól'!$CX$9:$CX$5905,"---")</f>
        <v>10581</v>
      </c>
      <c r="H893" s="5">
        <v>0</v>
      </c>
      <c r="I893" s="6">
        <v>121</v>
      </c>
      <c r="J893" s="6">
        <v>56</v>
      </c>
      <c r="K893" s="19">
        <v>49</v>
      </c>
    </row>
    <row r="894" spans="1:11" ht="13.2" x14ac:dyDescent="0.25">
      <c r="A894" s="4" t="s">
        <v>2907</v>
      </c>
      <c r="B894" s="4" t="s">
        <v>2840</v>
      </c>
      <c r="C894" s="4" t="s">
        <v>2908</v>
      </c>
      <c r="D894" s="4" t="s">
        <v>11549</v>
      </c>
      <c r="E894" s="4" t="s">
        <v>2909</v>
      </c>
      <c r="F894" s="4" t="s">
        <v>369</v>
      </c>
      <c r="G894" s="18">
        <f>_xlfn.XLOOKUP(A894,'[1]árazó20250201 tól'!$A$9:$A$5905,'[1]árazó20250201 tól'!$CX$9:$CX$5905,"---")</f>
        <v>7212</v>
      </c>
      <c r="H894" s="5">
        <v>0.14000000000000001</v>
      </c>
      <c r="I894" s="6">
        <v>85</v>
      </c>
      <c r="J894" s="6">
        <v>56</v>
      </c>
      <c r="K894" s="19">
        <v>49</v>
      </c>
    </row>
    <row r="895" spans="1:11" ht="13.2" x14ac:dyDescent="0.25">
      <c r="A895" s="4" t="s">
        <v>2910</v>
      </c>
      <c r="B895" s="4" t="s">
        <v>2840</v>
      </c>
      <c r="C895" s="4" t="s">
        <v>2911</v>
      </c>
      <c r="D895" s="4" t="s">
        <v>11550</v>
      </c>
      <c r="E895" s="4" t="s">
        <v>2912</v>
      </c>
      <c r="F895" s="4" t="s">
        <v>369</v>
      </c>
      <c r="G895" s="18">
        <f>_xlfn.XLOOKUP(A895,'[1]árazó20250201 tól'!$A$9:$A$5905,'[1]árazó20250201 tól'!$CX$9:$CX$5905,"---")</f>
        <v>12110</v>
      </c>
      <c r="H895" s="5">
        <v>0.25</v>
      </c>
      <c r="I895" s="6">
        <v>146</v>
      </c>
      <c r="J895" s="6">
        <v>56</v>
      </c>
      <c r="K895" s="19">
        <v>49</v>
      </c>
    </row>
    <row r="896" spans="1:11" ht="13.2" x14ac:dyDescent="0.25">
      <c r="A896" s="4" t="s">
        <v>2913</v>
      </c>
      <c r="B896" s="4" t="s">
        <v>2840</v>
      </c>
      <c r="C896" s="4" t="s">
        <v>2914</v>
      </c>
      <c r="D896" s="4" t="s">
        <v>11551</v>
      </c>
      <c r="E896" s="4" t="s">
        <v>2915</v>
      </c>
      <c r="F896" s="4" t="s">
        <v>369</v>
      </c>
      <c r="G896" s="18">
        <f>_xlfn.XLOOKUP(A896,'[1]árazó20250201 tól'!$A$9:$A$5905,'[1]árazó20250201 tól'!$CX$9:$CX$5905,"---")</f>
        <v>8082</v>
      </c>
      <c r="H896" s="5">
        <v>0.14000000000000001</v>
      </c>
      <c r="I896" s="6">
        <v>85</v>
      </c>
      <c r="J896" s="6">
        <v>56</v>
      </c>
      <c r="K896" s="19">
        <v>49</v>
      </c>
    </row>
    <row r="897" spans="1:11" ht="13.2" x14ac:dyDescent="0.25">
      <c r="A897" s="4" t="s">
        <v>9862</v>
      </c>
      <c r="B897" s="4" t="s">
        <v>2840</v>
      </c>
      <c r="C897" s="4" t="s">
        <v>9863</v>
      </c>
      <c r="D897" s="4" t="s">
        <v>11552</v>
      </c>
      <c r="E897" s="4" t="s">
        <v>10324</v>
      </c>
      <c r="F897" s="4" t="s">
        <v>369</v>
      </c>
      <c r="G897" s="18">
        <f>_xlfn.XLOOKUP(A897,'[1]árazó20250201 tól'!$A$9:$A$5905,'[1]árazó20250201 tól'!$CX$9:$CX$5905,"---")</f>
        <v>11196</v>
      </c>
      <c r="H897" s="5">
        <v>0.18</v>
      </c>
      <c r="I897" s="6">
        <v>121</v>
      </c>
      <c r="J897" s="6">
        <v>56</v>
      </c>
      <c r="K897" s="19">
        <v>49</v>
      </c>
    </row>
    <row r="898" spans="1:11" ht="13.2" x14ac:dyDescent="0.25">
      <c r="A898" s="4" t="s">
        <v>2916</v>
      </c>
      <c r="B898" s="4" t="s">
        <v>2840</v>
      </c>
      <c r="C898" s="4" t="s">
        <v>2917</v>
      </c>
      <c r="D898" s="4" t="s">
        <v>11553</v>
      </c>
      <c r="E898" s="4" t="s">
        <v>2918</v>
      </c>
      <c r="F898" s="4" t="s">
        <v>369</v>
      </c>
      <c r="G898" s="18">
        <f>_xlfn.XLOOKUP(A898,'[1]árazó20250201 tól'!$A$9:$A$5905,'[1]árazó20250201 tól'!$CX$9:$CX$5905,"---")</f>
        <v>11281</v>
      </c>
      <c r="H898" s="5">
        <v>0.18</v>
      </c>
      <c r="I898" s="6">
        <v>121</v>
      </c>
      <c r="J898" s="6">
        <v>56</v>
      </c>
      <c r="K898" s="19">
        <v>49</v>
      </c>
    </row>
    <row r="899" spans="1:11" ht="13.2" x14ac:dyDescent="0.25">
      <c r="A899" s="4" t="s">
        <v>2919</v>
      </c>
      <c r="B899" s="4" t="s">
        <v>2840</v>
      </c>
      <c r="C899" s="4" t="s">
        <v>2920</v>
      </c>
      <c r="D899" s="4" t="s">
        <v>11554</v>
      </c>
      <c r="E899" s="4" t="s">
        <v>2921</v>
      </c>
      <c r="F899" s="4" t="s">
        <v>369</v>
      </c>
      <c r="G899" s="18">
        <f>_xlfn.XLOOKUP(A899,'[1]árazó20250201 tól'!$A$9:$A$5905,'[1]árazó20250201 tól'!$CX$9:$CX$5905,"---")</f>
        <v>16368</v>
      </c>
      <c r="H899" s="5">
        <v>0.25</v>
      </c>
      <c r="I899" s="6">
        <v>146</v>
      </c>
      <c r="J899" s="6">
        <v>56</v>
      </c>
      <c r="K899" s="19">
        <v>49</v>
      </c>
    </row>
    <row r="900" spans="1:11" ht="13.2" x14ac:dyDescent="0.25">
      <c r="A900" s="4" t="s">
        <v>2922</v>
      </c>
      <c r="B900" s="4" t="s">
        <v>2840</v>
      </c>
      <c r="C900" s="4" t="s">
        <v>9864</v>
      </c>
      <c r="D900" s="4" t="s">
        <v>11555</v>
      </c>
      <c r="E900" s="4" t="s">
        <v>2923</v>
      </c>
      <c r="F900" s="4" t="s">
        <v>369</v>
      </c>
      <c r="G900" s="18">
        <f>_xlfn.XLOOKUP(A900,'[1]árazó20250201 tól'!$A$9:$A$5905,'[1]árazó20250201 tól'!$CX$9:$CX$5905,"---")</f>
        <v>9740</v>
      </c>
      <c r="H900" s="5">
        <v>0.18</v>
      </c>
      <c r="I900" s="6">
        <v>121</v>
      </c>
      <c r="J900" s="6">
        <v>56</v>
      </c>
      <c r="K900" s="19">
        <v>49</v>
      </c>
    </row>
    <row r="901" spans="1:11" ht="13.2" x14ac:dyDescent="0.25">
      <c r="A901" s="4" t="s">
        <v>2924</v>
      </c>
      <c r="B901" s="4" t="s">
        <v>2840</v>
      </c>
      <c r="C901" s="4" t="s">
        <v>2925</v>
      </c>
      <c r="D901" s="4" t="s">
        <v>11556</v>
      </c>
      <c r="E901" s="4" t="s">
        <v>2926</v>
      </c>
      <c r="F901" s="4" t="s">
        <v>369</v>
      </c>
      <c r="G901" s="18">
        <f>_xlfn.XLOOKUP(A901,'[1]árazó20250201 tól'!$A$9:$A$5905,'[1]árazó20250201 tól'!$CX$9:$CX$5905,"---")</f>
        <v>5133</v>
      </c>
      <c r="H901" s="5">
        <v>0.11</v>
      </c>
      <c r="I901" s="6">
        <v>85</v>
      </c>
      <c r="J901" s="6">
        <v>56</v>
      </c>
      <c r="K901" s="19">
        <v>49</v>
      </c>
    </row>
    <row r="902" spans="1:11" ht="13.2" x14ac:dyDescent="0.25">
      <c r="A902" s="4" t="s">
        <v>2927</v>
      </c>
      <c r="B902" s="4" t="s">
        <v>2840</v>
      </c>
      <c r="C902" s="4" t="s">
        <v>2928</v>
      </c>
      <c r="D902" s="4" t="s">
        <v>11557</v>
      </c>
      <c r="E902" s="4" t="s">
        <v>2929</v>
      </c>
      <c r="F902" s="4" t="s">
        <v>369</v>
      </c>
      <c r="G902" s="18">
        <f>_xlfn.XLOOKUP(A902,'[1]árazó20250201 tól'!$A$9:$A$5905,'[1]árazó20250201 tól'!$CX$9:$CX$5905,"---")</f>
        <v>5070</v>
      </c>
      <c r="H902" s="5">
        <v>0.11</v>
      </c>
      <c r="I902" s="6">
        <v>85</v>
      </c>
      <c r="J902" s="6">
        <v>56</v>
      </c>
      <c r="K902" s="19">
        <v>49</v>
      </c>
    </row>
    <row r="903" spans="1:11" ht="13.2" x14ac:dyDescent="0.25">
      <c r="A903" s="4" t="s">
        <v>2930</v>
      </c>
      <c r="B903" s="4" t="s">
        <v>2840</v>
      </c>
      <c r="C903" s="4" t="s">
        <v>2931</v>
      </c>
      <c r="D903" s="4" t="s">
        <v>11558</v>
      </c>
      <c r="E903" s="4" t="s">
        <v>2932</v>
      </c>
      <c r="F903" s="4" t="s">
        <v>369</v>
      </c>
      <c r="G903" s="18">
        <f>_xlfn.XLOOKUP(A903,'[1]árazó20250201 tól'!$A$9:$A$5905,'[1]árazó20250201 tól'!$CX$9:$CX$5905,"---")</f>
        <v>13952</v>
      </c>
      <c r="H903" s="5">
        <v>0.21</v>
      </c>
      <c r="I903" s="6">
        <v>112</v>
      </c>
      <c r="J903" s="6">
        <v>62</v>
      </c>
      <c r="K903" s="19">
        <v>49</v>
      </c>
    </row>
    <row r="904" spans="1:11" ht="13.2" x14ac:dyDescent="0.25">
      <c r="A904" s="4" t="s">
        <v>2933</v>
      </c>
      <c r="B904" s="4" t="s">
        <v>2840</v>
      </c>
      <c r="C904" s="4" t="s">
        <v>2934</v>
      </c>
      <c r="D904" s="4" t="s">
        <v>11559</v>
      </c>
      <c r="E904" s="4" t="s">
        <v>2935</v>
      </c>
      <c r="F904" s="4" t="s">
        <v>369</v>
      </c>
      <c r="G904" s="18">
        <f>_xlfn.XLOOKUP(A904,'[1]árazó20250201 tól'!$A$9:$A$5905,'[1]árazó20250201 tól'!$CX$9:$CX$5905,"---")</f>
        <v>5216</v>
      </c>
      <c r="H904" s="5">
        <v>0.11</v>
      </c>
      <c r="I904" s="6">
        <v>85</v>
      </c>
      <c r="J904" s="6">
        <v>56</v>
      </c>
      <c r="K904" s="19">
        <v>49</v>
      </c>
    </row>
    <row r="905" spans="1:11" ht="13.2" x14ac:dyDescent="0.25">
      <c r="A905" s="4" t="s">
        <v>2936</v>
      </c>
      <c r="B905" s="4" t="s">
        <v>2840</v>
      </c>
      <c r="C905" s="4" t="s">
        <v>2937</v>
      </c>
      <c r="D905" s="4" t="s">
        <v>11560</v>
      </c>
      <c r="E905" s="4" t="s">
        <v>2938</v>
      </c>
      <c r="F905" s="4" t="s">
        <v>369</v>
      </c>
      <c r="G905" s="18">
        <f>_xlfn.XLOOKUP(A905,'[1]árazó20250201 tól'!$A$9:$A$5905,'[1]árazó20250201 tól'!$CX$9:$CX$5905,"---")</f>
        <v>11237</v>
      </c>
      <c r="H905" s="5">
        <v>0.18</v>
      </c>
      <c r="I905" s="6">
        <v>121</v>
      </c>
      <c r="J905" s="6">
        <v>56</v>
      </c>
      <c r="K905" s="19">
        <v>49</v>
      </c>
    </row>
    <row r="906" spans="1:11" ht="13.2" x14ac:dyDescent="0.25">
      <c r="A906" s="4" t="s">
        <v>2939</v>
      </c>
      <c r="B906" s="4" t="s">
        <v>2840</v>
      </c>
      <c r="C906" s="4" t="s">
        <v>2940</v>
      </c>
      <c r="D906" s="4" t="s">
        <v>11561</v>
      </c>
      <c r="E906" s="4" t="s">
        <v>2941</v>
      </c>
      <c r="F906" s="4" t="s">
        <v>369</v>
      </c>
      <c r="G906" s="18">
        <f>_xlfn.XLOOKUP(A906,'[1]árazó20250201 tól'!$A$9:$A$5905,'[1]árazó20250201 tól'!$CX$9:$CX$5905,"---")</f>
        <v>8766</v>
      </c>
      <c r="H906" s="5">
        <v>0.21</v>
      </c>
      <c r="I906" s="6">
        <v>121</v>
      </c>
      <c r="J906" s="6">
        <v>56</v>
      </c>
      <c r="K906" s="19">
        <v>49</v>
      </c>
    </row>
    <row r="907" spans="1:11" ht="13.2" x14ac:dyDescent="0.25">
      <c r="A907" s="4" t="s">
        <v>2942</v>
      </c>
      <c r="B907" s="4" t="s">
        <v>2840</v>
      </c>
      <c r="C907" s="4" t="s">
        <v>10810</v>
      </c>
      <c r="D907" s="4" t="s">
        <v>11562</v>
      </c>
      <c r="E907" s="4" t="s">
        <v>2943</v>
      </c>
      <c r="F907" s="4" t="s">
        <v>369</v>
      </c>
      <c r="G907" s="18">
        <f>_xlfn.XLOOKUP(A907,'[1]árazó20250201 tól'!$A$9:$A$5905,'[1]árazó20250201 tól'!$CX$9:$CX$5905,"---")</f>
        <v>16920</v>
      </c>
      <c r="H907" s="5">
        <v>0.25</v>
      </c>
      <c r="I907" s="6">
        <v>146</v>
      </c>
      <c r="J907" s="6">
        <v>56</v>
      </c>
      <c r="K907" s="19">
        <v>49</v>
      </c>
    </row>
    <row r="908" spans="1:11" ht="13.2" x14ac:dyDescent="0.25">
      <c r="A908" s="4" t="s">
        <v>2944</v>
      </c>
      <c r="B908" s="4" t="s">
        <v>2840</v>
      </c>
      <c r="C908" s="4" t="s">
        <v>2945</v>
      </c>
      <c r="D908" s="4" t="s">
        <v>11563</v>
      </c>
      <c r="E908" s="4" t="s">
        <v>2946</v>
      </c>
      <c r="F908" s="4" t="s">
        <v>369</v>
      </c>
      <c r="G908" s="18">
        <f>_xlfn.XLOOKUP(A908,'[1]árazó20250201 tól'!$A$9:$A$5905,'[1]árazó20250201 tól'!$CX$9:$CX$5905,"---")</f>
        <v>4484</v>
      </c>
      <c r="H908" s="5">
        <v>0.11</v>
      </c>
      <c r="I908" s="6">
        <v>85</v>
      </c>
      <c r="J908" s="6">
        <v>56</v>
      </c>
      <c r="K908" s="19">
        <v>49</v>
      </c>
    </row>
    <row r="909" spans="1:11" ht="13.2" x14ac:dyDescent="0.25">
      <c r="A909" s="4" t="s">
        <v>2947</v>
      </c>
      <c r="B909" s="4" t="s">
        <v>2840</v>
      </c>
      <c r="C909" s="4" t="s">
        <v>2948</v>
      </c>
      <c r="D909" s="4" t="s">
        <v>11564</v>
      </c>
      <c r="E909" s="4" t="s">
        <v>2949</v>
      </c>
      <c r="F909" s="4" t="s">
        <v>369</v>
      </c>
      <c r="G909" s="18">
        <f>_xlfn.XLOOKUP(A909,'[1]árazó20250201 tól'!$A$9:$A$5905,'[1]árazó20250201 tól'!$CX$9:$CX$5905,"---")</f>
        <v>10892</v>
      </c>
      <c r="H909" s="5">
        <v>0.18</v>
      </c>
      <c r="I909" s="6">
        <v>121</v>
      </c>
      <c r="J909" s="6">
        <v>56</v>
      </c>
      <c r="K909" s="19">
        <v>49</v>
      </c>
    </row>
    <row r="910" spans="1:11" ht="13.2" x14ac:dyDescent="0.25">
      <c r="A910" s="4" t="s">
        <v>9865</v>
      </c>
      <c r="B910" s="4" t="s">
        <v>2840</v>
      </c>
      <c r="C910" s="4" t="s">
        <v>9866</v>
      </c>
      <c r="D910" s="4" t="s">
        <v>11565</v>
      </c>
      <c r="E910" s="4" t="s">
        <v>10325</v>
      </c>
      <c r="F910" s="4" t="s">
        <v>369</v>
      </c>
      <c r="G910" s="18">
        <f>_xlfn.XLOOKUP(A910,'[1]árazó20250201 tól'!$A$9:$A$5905,'[1]árazó20250201 tól'!$CX$9:$CX$5905,"---")</f>
        <v>8317</v>
      </c>
      <c r="H910" s="5">
        <v>0.18</v>
      </c>
      <c r="I910" s="6">
        <v>121</v>
      </c>
      <c r="J910" s="6">
        <v>56</v>
      </c>
      <c r="K910" s="19">
        <v>49</v>
      </c>
    </row>
    <row r="911" spans="1:11" ht="13.2" x14ac:dyDescent="0.25">
      <c r="A911" s="4" t="s">
        <v>2950</v>
      </c>
      <c r="B911" s="4" t="s">
        <v>2840</v>
      </c>
      <c r="C911" s="4" t="s">
        <v>2951</v>
      </c>
      <c r="D911" s="4" t="s">
        <v>11566</v>
      </c>
      <c r="E911" s="4" t="s">
        <v>2952</v>
      </c>
      <c r="F911" s="4" t="s">
        <v>369</v>
      </c>
      <c r="G911" s="18">
        <f>_xlfn.XLOOKUP(A911,'[1]árazó20250201 tól'!$A$9:$A$5905,'[1]árazó20250201 tól'!$CX$9:$CX$5905,"---")</f>
        <v>24587</v>
      </c>
      <c r="H911" s="5">
        <v>0.34</v>
      </c>
      <c r="I911" s="6">
        <v>0</v>
      </c>
      <c r="J911" s="6">
        <v>0</v>
      </c>
      <c r="K911" s="19">
        <v>0</v>
      </c>
    </row>
    <row r="912" spans="1:11" ht="13.2" x14ac:dyDescent="0.25">
      <c r="A912" s="4" t="s">
        <v>9867</v>
      </c>
      <c r="B912" s="4" t="s">
        <v>2840</v>
      </c>
      <c r="C912" s="4" t="s">
        <v>9868</v>
      </c>
      <c r="D912" s="4" t="s">
        <v>11567</v>
      </c>
      <c r="E912" s="4" t="s">
        <v>10326</v>
      </c>
      <c r="F912" s="4" t="s">
        <v>369</v>
      </c>
      <c r="G912" s="18">
        <f>_xlfn.XLOOKUP(A912,'[1]árazó20250201 tól'!$A$9:$A$5905,'[1]árazó20250201 tól'!$CX$9:$CX$5905,"---")</f>
        <v>7990</v>
      </c>
      <c r="H912" s="5">
        <v>0.14000000000000001</v>
      </c>
      <c r="I912" s="6">
        <v>85</v>
      </c>
      <c r="J912" s="6">
        <v>56</v>
      </c>
      <c r="K912" s="19">
        <v>49</v>
      </c>
    </row>
    <row r="913" spans="1:11" ht="13.2" x14ac:dyDescent="0.25">
      <c r="A913" s="4" t="s">
        <v>2953</v>
      </c>
      <c r="B913" s="4" t="s">
        <v>2840</v>
      </c>
      <c r="C913" s="4" t="s">
        <v>2954</v>
      </c>
      <c r="D913" s="4" t="s">
        <v>11568</v>
      </c>
      <c r="E913" s="4" t="s">
        <v>2955</v>
      </c>
      <c r="F913" s="4" t="s">
        <v>369</v>
      </c>
      <c r="G913" s="18">
        <f>_xlfn.XLOOKUP(A913,'[1]árazó20250201 tól'!$A$9:$A$5905,'[1]árazó20250201 tól'!$CX$9:$CX$5905,"---")</f>
        <v>4933</v>
      </c>
      <c r="H913" s="5">
        <v>0.25</v>
      </c>
      <c r="I913" s="6">
        <v>0</v>
      </c>
      <c r="J913" s="6">
        <v>0</v>
      </c>
      <c r="K913" s="19">
        <v>0</v>
      </c>
    </row>
    <row r="914" spans="1:11" ht="13.2" x14ac:dyDescent="0.25">
      <c r="A914" s="4" t="s">
        <v>2956</v>
      </c>
      <c r="B914" s="4" t="s">
        <v>2840</v>
      </c>
      <c r="C914" s="4" t="s">
        <v>2957</v>
      </c>
      <c r="D914" s="4" t="s">
        <v>11569</v>
      </c>
      <c r="E914" s="4" t="s">
        <v>2958</v>
      </c>
      <c r="F914" s="4" t="s">
        <v>369</v>
      </c>
      <c r="G914" s="18">
        <f>_xlfn.XLOOKUP(A914,'[1]árazó20250201 tól'!$A$9:$A$5905,'[1]árazó20250201 tól'!$CX$9:$CX$5905,"---")</f>
        <v>13822</v>
      </c>
      <c r="H914" s="5">
        <v>0.21</v>
      </c>
      <c r="I914" s="6">
        <v>121</v>
      </c>
      <c r="J914" s="6">
        <v>56</v>
      </c>
      <c r="K914" s="19">
        <v>49</v>
      </c>
    </row>
    <row r="915" spans="1:11" ht="13.2" x14ac:dyDescent="0.25">
      <c r="A915" s="4" t="s">
        <v>2959</v>
      </c>
      <c r="B915" s="4" t="s">
        <v>2840</v>
      </c>
      <c r="C915" s="4" t="s">
        <v>2960</v>
      </c>
      <c r="D915" s="4" t="s">
        <v>11570</v>
      </c>
      <c r="E915" s="4" t="s">
        <v>11365</v>
      </c>
      <c r="F915" s="4" t="s">
        <v>369</v>
      </c>
      <c r="G915" s="18">
        <f>_xlfn.XLOOKUP(A915,'[1]árazó20250201 tól'!$A$9:$A$5905,'[1]árazó20250201 tól'!$CX$9:$CX$5905,"---")</f>
        <v>5076</v>
      </c>
      <c r="H915" s="5">
        <v>0.11</v>
      </c>
      <c r="I915" s="6">
        <v>85</v>
      </c>
      <c r="J915" s="6">
        <v>56</v>
      </c>
      <c r="K915" s="19">
        <v>49</v>
      </c>
    </row>
    <row r="916" spans="1:11" ht="13.2" x14ac:dyDescent="0.25">
      <c r="A916" s="4" t="s">
        <v>9869</v>
      </c>
      <c r="B916" s="4" t="s">
        <v>2840</v>
      </c>
      <c r="C916" s="4" t="s">
        <v>9870</v>
      </c>
      <c r="D916" s="4" t="s">
        <v>11571</v>
      </c>
      <c r="E916" s="4" t="s">
        <v>10327</v>
      </c>
      <c r="F916" s="4" t="s">
        <v>369</v>
      </c>
      <c r="G916" s="18">
        <f>_xlfn.XLOOKUP(A916,'[1]árazó20250201 tól'!$A$9:$A$5905,'[1]árazó20250201 tól'!$CX$9:$CX$5905,"---")</f>
        <v>8225</v>
      </c>
      <c r="H916" s="5">
        <v>0.14000000000000001</v>
      </c>
      <c r="I916" s="6">
        <v>100</v>
      </c>
      <c r="J916" s="6">
        <v>65</v>
      </c>
      <c r="K916" s="19">
        <v>65</v>
      </c>
    </row>
    <row r="917" spans="1:11" ht="13.2" x14ac:dyDescent="0.25">
      <c r="A917" s="4" t="s">
        <v>2961</v>
      </c>
      <c r="B917" s="4" t="s">
        <v>2840</v>
      </c>
      <c r="C917" s="4" t="s">
        <v>2962</v>
      </c>
      <c r="D917" s="4" t="s">
        <v>11572</v>
      </c>
      <c r="E917" s="4" t="s">
        <v>2963</v>
      </c>
      <c r="F917" s="4" t="s">
        <v>369</v>
      </c>
      <c r="G917" s="18">
        <f>_xlfn.XLOOKUP(A917,'[1]árazó20250201 tól'!$A$9:$A$5905,'[1]árazó20250201 tól'!$CX$9:$CX$5905,"---")</f>
        <v>13630</v>
      </c>
      <c r="H917" s="5">
        <v>0.18</v>
      </c>
      <c r="I917" s="6">
        <v>0</v>
      </c>
      <c r="J917" s="6">
        <v>0</v>
      </c>
      <c r="K917" s="19">
        <v>0</v>
      </c>
    </row>
    <row r="918" spans="1:11" ht="13.2" x14ac:dyDescent="0.25">
      <c r="A918" s="4" t="s">
        <v>2964</v>
      </c>
      <c r="B918" s="4" t="s">
        <v>2840</v>
      </c>
      <c r="C918" s="4" t="s">
        <v>2965</v>
      </c>
      <c r="D918" s="4" t="s">
        <v>2966</v>
      </c>
      <c r="E918" s="4" t="s">
        <v>2967</v>
      </c>
      <c r="F918" s="4" t="s">
        <v>369</v>
      </c>
      <c r="G918" s="18">
        <f>_xlfn.XLOOKUP(A918,'[1]árazó20250201 tól'!$A$9:$A$5905,'[1]árazó20250201 tól'!$CX$9:$CX$5905,"---")</f>
        <v>11386</v>
      </c>
      <c r="H918" s="5">
        <v>0.21</v>
      </c>
      <c r="I918" s="6">
        <v>121</v>
      </c>
      <c r="J918" s="6">
        <v>56</v>
      </c>
      <c r="K918" s="19">
        <v>49</v>
      </c>
    </row>
    <row r="919" spans="1:11" ht="13.2" x14ac:dyDescent="0.25">
      <c r="A919" s="4" t="s">
        <v>2968</v>
      </c>
      <c r="B919" s="4" t="s">
        <v>2840</v>
      </c>
      <c r="C919" s="4" t="s">
        <v>2969</v>
      </c>
      <c r="D919" s="4" t="s">
        <v>11573</v>
      </c>
      <c r="E919" s="4" t="s">
        <v>2970</v>
      </c>
      <c r="F919" s="4" t="s">
        <v>369</v>
      </c>
      <c r="G919" s="18">
        <f>_xlfn.XLOOKUP(A919,'[1]árazó20250201 tól'!$A$9:$A$5905,'[1]árazó20250201 tól'!$CX$9:$CX$5905,"---")</f>
        <v>17314</v>
      </c>
      <c r="H919" s="5">
        <v>0.25</v>
      </c>
      <c r="I919" s="6">
        <v>146</v>
      </c>
      <c r="J919" s="6">
        <v>56</v>
      </c>
      <c r="K919" s="19">
        <v>49</v>
      </c>
    </row>
    <row r="920" spans="1:11" ht="13.2" x14ac:dyDescent="0.25">
      <c r="A920" s="4" t="s">
        <v>2971</v>
      </c>
      <c r="B920" s="4" t="s">
        <v>2840</v>
      </c>
      <c r="C920" s="4" t="s">
        <v>2972</v>
      </c>
      <c r="D920" s="4" t="s">
        <v>11574</v>
      </c>
      <c r="E920" s="4" t="s">
        <v>2973</v>
      </c>
      <c r="F920" s="4" t="s">
        <v>369</v>
      </c>
      <c r="G920" s="18">
        <f>_xlfn.XLOOKUP(A920,'[1]árazó20250201 tól'!$A$9:$A$5905,'[1]árazó20250201 tól'!$CX$9:$CX$5905,"---")</f>
        <v>19374</v>
      </c>
      <c r="H920" s="5">
        <v>0.28000000000000003</v>
      </c>
      <c r="I920" s="6">
        <v>146</v>
      </c>
      <c r="J920" s="6">
        <v>56</v>
      </c>
      <c r="K920" s="19">
        <v>49</v>
      </c>
    </row>
    <row r="921" spans="1:11" ht="13.2" x14ac:dyDescent="0.25">
      <c r="A921" s="4" t="s">
        <v>2974</v>
      </c>
      <c r="B921" s="4" t="s">
        <v>2840</v>
      </c>
      <c r="C921" s="4" t="s">
        <v>2975</v>
      </c>
      <c r="D921" s="4" t="s">
        <v>11575</v>
      </c>
      <c r="E921" s="4" t="s">
        <v>2976</v>
      </c>
      <c r="F921" s="4" t="s">
        <v>369</v>
      </c>
      <c r="G921" s="18">
        <f>_xlfn.XLOOKUP(A921,'[1]árazó20250201 tól'!$A$9:$A$5905,'[1]árazó20250201 tól'!$CX$9:$CX$5905,"---")</f>
        <v>23400</v>
      </c>
      <c r="H921" s="5">
        <v>0.45</v>
      </c>
      <c r="I921" s="6">
        <v>0</v>
      </c>
      <c r="J921" s="6">
        <v>0</v>
      </c>
      <c r="K921" s="19">
        <v>0</v>
      </c>
    </row>
    <row r="922" spans="1:11" ht="13.2" x14ac:dyDescent="0.25">
      <c r="A922" s="4" t="s">
        <v>2977</v>
      </c>
      <c r="B922" s="4" t="s">
        <v>2840</v>
      </c>
      <c r="C922" s="4" t="s">
        <v>2978</v>
      </c>
      <c r="D922" s="4" t="s">
        <v>11576</v>
      </c>
      <c r="E922" s="4" t="s">
        <v>2979</v>
      </c>
      <c r="F922" s="4" t="s">
        <v>369</v>
      </c>
      <c r="G922" s="18">
        <f>_xlfn.XLOOKUP(A922,'[1]árazó20250201 tól'!$A$9:$A$5905,'[1]árazó20250201 tól'!$CX$9:$CX$5905,"---")</f>
        <v>24759</v>
      </c>
      <c r="H922" s="5">
        <v>0.45</v>
      </c>
      <c r="I922" s="6">
        <v>0</v>
      </c>
      <c r="J922" s="6">
        <v>0</v>
      </c>
      <c r="K922" s="19">
        <v>0</v>
      </c>
    </row>
    <row r="923" spans="1:11" ht="13.2" x14ac:dyDescent="0.25">
      <c r="A923" s="4" t="s">
        <v>2980</v>
      </c>
      <c r="B923" s="4" t="s">
        <v>2840</v>
      </c>
      <c r="C923" s="4" t="s">
        <v>2981</v>
      </c>
      <c r="D923" s="4" t="s">
        <v>11577</v>
      </c>
      <c r="E923" s="4" t="s">
        <v>2982</v>
      </c>
      <c r="F923" s="4" t="s">
        <v>369</v>
      </c>
      <c r="G923" s="18">
        <f>_xlfn.XLOOKUP(A923,'[1]árazó20250201 tól'!$A$9:$A$5905,'[1]árazó20250201 tól'!$CX$9:$CX$5905,"---")</f>
        <v>9446</v>
      </c>
      <c r="H923" s="5">
        <v>0.18</v>
      </c>
      <c r="I923" s="6">
        <v>121</v>
      </c>
      <c r="J923" s="6">
        <v>56</v>
      </c>
      <c r="K923" s="19">
        <v>49</v>
      </c>
    </row>
    <row r="924" spans="1:11" ht="13.2" x14ac:dyDescent="0.25">
      <c r="A924" s="4" t="s">
        <v>9871</v>
      </c>
      <c r="B924" s="4" t="s">
        <v>2840</v>
      </c>
      <c r="C924" s="4" t="s">
        <v>9872</v>
      </c>
      <c r="D924" s="4" t="s">
        <v>11578</v>
      </c>
      <c r="E924" s="4" t="s">
        <v>10328</v>
      </c>
      <c r="F924" s="4" t="s">
        <v>369</v>
      </c>
      <c r="G924" s="18">
        <f>_xlfn.XLOOKUP(A924,'[1]árazó20250201 tól'!$A$9:$A$5905,'[1]árazó20250201 tól'!$CX$9:$CX$5905,"---")</f>
        <v>17135</v>
      </c>
      <c r="H924" s="5">
        <v>0.31</v>
      </c>
      <c r="I924" s="6">
        <v>0</v>
      </c>
      <c r="J924" s="6">
        <v>0</v>
      </c>
      <c r="K924" s="19">
        <v>0</v>
      </c>
    </row>
    <row r="925" spans="1:11" ht="13.2" x14ac:dyDescent="0.25">
      <c r="A925" s="4" t="s">
        <v>2983</v>
      </c>
      <c r="B925" s="4" t="s">
        <v>2840</v>
      </c>
      <c r="C925" s="4" t="s">
        <v>2984</v>
      </c>
      <c r="D925" s="4" t="s">
        <v>11579</v>
      </c>
      <c r="E925" s="4" t="s">
        <v>2985</v>
      </c>
      <c r="F925" s="4" t="s">
        <v>369</v>
      </c>
      <c r="G925" s="18">
        <f>_xlfn.XLOOKUP(A925,'[1]árazó20250201 tól'!$A$9:$A$5905,'[1]árazó20250201 tól'!$CX$9:$CX$5905,"---")</f>
        <v>9308</v>
      </c>
      <c r="H925" s="5">
        <v>0.21</v>
      </c>
      <c r="I925" s="6">
        <v>121</v>
      </c>
      <c r="J925" s="6">
        <v>56</v>
      </c>
      <c r="K925" s="19">
        <v>49</v>
      </c>
    </row>
    <row r="926" spans="1:11" ht="13.2" x14ac:dyDescent="0.25">
      <c r="A926" s="4" t="s">
        <v>2986</v>
      </c>
      <c r="B926" s="4" t="s">
        <v>2840</v>
      </c>
      <c r="C926" s="4" t="s">
        <v>9873</v>
      </c>
      <c r="D926" s="4" t="s">
        <v>11580</v>
      </c>
      <c r="E926" s="4" t="s">
        <v>2982</v>
      </c>
      <c r="F926" s="4" t="s">
        <v>369</v>
      </c>
      <c r="G926" s="18">
        <f>_xlfn.XLOOKUP(A926,'[1]árazó20250201 tól'!$A$9:$A$5905,'[1]árazó20250201 tól'!$CX$9:$CX$5905,"---")</f>
        <v>11251</v>
      </c>
      <c r="H926" s="5">
        <v>0.18</v>
      </c>
      <c r="I926" s="6">
        <v>121</v>
      </c>
      <c r="J926" s="6">
        <v>56</v>
      </c>
      <c r="K926" s="19">
        <v>49</v>
      </c>
    </row>
    <row r="927" spans="1:11" ht="13.2" x14ac:dyDescent="0.25">
      <c r="A927" s="4" t="s">
        <v>2987</v>
      </c>
      <c r="B927" s="4" t="s">
        <v>2840</v>
      </c>
      <c r="C927" s="4" t="s">
        <v>2988</v>
      </c>
      <c r="D927" s="4" t="s">
        <v>11581</v>
      </c>
      <c r="E927" s="4" t="s">
        <v>2989</v>
      </c>
      <c r="F927" s="4" t="s">
        <v>369</v>
      </c>
      <c r="G927" s="18">
        <f>_xlfn.XLOOKUP(A927,'[1]árazó20250201 tól'!$A$9:$A$5905,'[1]árazó20250201 tól'!$CX$9:$CX$5905,"---")</f>
        <v>13697</v>
      </c>
      <c r="H927" s="5">
        <v>0.21</v>
      </c>
      <c r="I927" s="6">
        <v>121</v>
      </c>
      <c r="J927" s="6">
        <v>56</v>
      </c>
      <c r="K927" s="19">
        <v>49</v>
      </c>
    </row>
    <row r="928" spans="1:11" ht="13.2" x14ac:dyDescent="0.25">
      <c r="A928" s="4" t="s">
        <v>9874</v>
      </c>
      <c r="B928" s="4" t="s">
        <v>2840</v>
      </c>
      <c r="C928" s="4" t="s">
        <v>9875</v>
      </c>
      <c r="D928" s="4" t="s">
        <v>11582</v>
      </c>
      <c r="E928" s="4" t="s">
        <v>10329</v>
      </c>
      <c r="F928" s="4" t="s">
        <v>369</v>
      </c>
      <c r="G928" s="18">
        <f>_xlfn.XLOOKUP(A928,'[1]árazó20250201 tól'!$A$9:$A$5905,'[1]árazó20250201 tól'!$CX$9:$CX$5905,"---")</f>
        <v>8191</v>
      </c>
      <c r="H928" s="5">
        <v>0.14000000000000001</v>
      </c>
      <c r="I928" s="6">
        <v>85</v>
      </c>
      <c r="J928" s="6">
        <v>56</v>
      </c>
      <c r="K928" s="19">
        <v>49</v>
      </c>
    </row>
    <row r="929" spans="1:11" ht="13.2" x14ac:dyDescent="0.25">
      <c r="A929" s="4" t="s">
        <v>9876</v>
      </c>
      <c r="B929" s="4" t="s">
        <v>2840</v>
      </c>
      <c r="C929" s="4" t="s">
        <v>9877</v>
      </c>
      <c r="D929" s="4" t="s">
        <v>11583</v>
      </c>
      <c r="E929" s="4" t="s">
        <v>10330</v>
      </c>
      <c r="F929" s="4" t="s">
        <v>369</v>
      </c>
      <c r="G929" s="18">
        <f>_xlfn.XLOOKUP(A929,'[1]árazó20250201 tól'!$A$9:$A$5905,'[1]árazó20250201 tól'!$CX$9:$CX$5905,"---")</f>
        <v>8030</v>
      </c>
      <c r="H929" s="5">
        <v>0.14000000000000001</v>
      </c>
      <c r="I929" s="6">
        <v>85</v>
      </c>
      <c r="J929" s="6">
        <v>56</v>
      </c>
      <c r="K929" s="19">
        <v>49</v>
      </c>
    </row>
    <row r="930" spans="1:11" ht="13.2" x14ac:dyDescent="0.25">
      <c r="A930" s="4" t="s">
        <v>9878</v>
      </c>
      <c r="B930" s="4" t="s">
        <v>2840</v>
      </c>
      <c r="C930" s="4" t="s">
        <v>9879</v>
      </c>
      <c r="D930" s="4" t="s">
        <v>11584</v>
      </c>
      <c r="E930" s="4" t="s">
        <v>10331</v>
      </c>
      <c r="F930" s="4" t="s">
        <v>369</v>
      </c>
      <c r="G930" s="18">
        <f>_xlfn.XLOOKUP(A930,'[1]árazó20250201 tól'!$A$9:$A$5905,'[1]árazó20250201 tól'!$CX$9:$CX$5905,"---")</f>
        <v>14240</v>
      </c>
      <c r="H930" s="5">
        <v>0.21</v>
      </c>
      <c r="I930" s="6">
        <v>112</v>
      </c>
      <c r="J930" s="6">
        <v>62</v>
      </c>
      <c r="K930" s="19">
        <v>49</v>
      </c>
    </row>
    <row r="931" spans="1:11" ht="13.2" x14ac:dyDescent="0.25">
      <c r="A931" s="4" t="s">
        <v>11585</v>
      </c>
      <c r="B931" s="4" t="s">
        <v>2840</v>
      </c>
      <c r="C931" s="4" t="s">
        <v>11586</v>
      </c>
      <c r="D931" s="4" t="s">
        <v>11587</v>
      </c>
      <c r="E931" s="4" t="s">
        <v>11588</v>
      </c>
      <c r="F931" s="4" t="s">
        <v>369</v>
      </c>
      <c r="G931" s="18">
        <f>_xlfn.XLOOKUP(A931,'[1]árazó20250201 tól'!$A$9:$A$5905,'[1]árazó20250201 tól'!$CX$9:$CX$5905,"---")</f>
        <v>20598</v>
      </c>
      <c r="H931" s="5">
        <v>0</v>
      </c>
      <c r="I931" s="6">
        <v>0</v>
      </c>
      <c r="J931" s="6">
        <v>0</v>
      </c>
      <c r="K931" s="19">
        <v>0</v>
      </c>
    </row>
    <row r="932" spans="1:11" ht="13.2" x14ac:dyDescent="0.25">
      <c r="A932" s="4" t="s">
        <v>11589</v>
      </c>
      <c r="B932" s="4" t="s">
        <v>2840</v>
      </c>
      <c r="C932" s="4" t="s">
        <v>11590</v>
      </c>
      <c r="D932" s="4" t="s">
        <v>11591</v>
      </c>
      <c r="E932" s="4" t="s">
        <v>11592</v>
      </c>
      <c r="F932" s="4" t="s">
        <v>369</v>
      </c>
      <c r="G932" s="18">
        <f>_xlfn.XLOOKUP(A932,'[1]árazó20250201 tól'!$A$9:$A$5905,'[1]árazó20250201 tól'!$CX$9:$CX$5905,"---")</f>
        <v>12427</v>
      </c>
      <c r="H932" s="5">
        <v>0.25</v>
      </c>
      <c r="I932" s="6">
        <v>146</v>
      </c>
      <c r="J932" s="6">
        <v>56</v>
      </c>
      <c r="K932" s="19">
        <v>49</v>
      </c>
    </row>
    <row r="933" spans="1:11" ht="13.2" x14ac:dyDescent="0.25">
      <c r="A933" s="4" t="s">
        <v>2990</v>
      </c>
      <c r="B933" s="4" t="s">
        <v>2840</v>
      </c>
      <c r="C933" s="4" t="s">
        <v>2991</v>
      </c>
      <c r="D933" s="4" t="s">
        <v>11593</v>
      </c>
      <c r="E933" s="4" t="s">
        <v>2992</v>
      </c>
      <c r="F933" s="4" t="s">
        <v>369</v>
      </c>
      <c r="G933" s="18">
        <f>_xlfn.XLOOKUP(A933,'[1]árazó20250201 tól'!$A$9:$A$5905,'[1]árazó20250201 tól'!$CX$9:$CX$5905,"---")</f>
        <v>7892</v>
      </c>
      <c r="H933" s="5">
        <v>0.14000000000000001</v>
      </c>
      <c r="I933" s="6">
        <v>85</v>
      </c>
      <c r="J933" s="6">
        <v>56</v>
      </c>
      <c r="K933" s="19">
        <v>49</v>
      </c>
    </row>
    <row r="934" spans="1:11" ht="13.2" x14ac:dyDescent="0.25">
      <c r="A934" s="4" t="s">
        <v>2993</v>
      </c>
      <c r="B934" s="4" t="s">
        <v>2840</v>
      </c>
      <c r="C934" s="4" t="s">
        <v>2994</v>
      </c>
      <c r="D934" s="4" t="s">
        <v>11594</v>
      </c>
      <c r="E934" s="4" t="s">
        <v>2995</v>
      </c>
      <c r="F934" s="4" t="s">
        <v>369</v>
      </c>
      <c r="G934" s="18">
        <f>_xlfn.XLOOKUP(A934,'[1]árazó20250201 tól'!$A$9:$A$5905,'[1]árazó20250201 tól'!$CX$9:$CX$5905,"---")</f>
        <v>8783</v>
      </c>
      <c r="H934" s="5">
        <v>0.21</v>
      </c>
      <c r="I934" s="6">
        <v>121</v>
      </c>
      <c r="J934" s="6">
        <v>56</v>
      </c>
      <c r="K934" s="19">
        <v>49</v>
      </c>
    </row>
    <row r="935" spans="1:11" ht="13.2" x14ac:dyDescent="0.25">
      <c r="A935" s="4" t="s">
        <v>2996</v>
      </c>
      <c r="B935" s="4" t="s">
        <v>2840</v>
      </c>
      <c r="C935" s="4" t="s">
        <v>9880</v>
      </c>
      <c r="D935" s="4" t="s">
        <v>11595</v>
      </c>
      <c r="E935" s="4" t="s">
        <v>2997</v>
      </c>
      <c r="F935" s="4" t="s">
        <v>369</v>
      </c>
      <c r="G935" s="18">
        <f>_xlfn.XLOOKUP(A935,'[1]árazó20250201 tól'!$A$9:$A$5905,'[1]árazó20250201 tól'!$CX$9:$CX$5905,"---")</f>
        <v>11740</v>
      </c>
      <c r="H935" s="5">
        <v>0.25</v>
      </c>
      <c r="I935" s="6">
        <v>146</v>
      </c>
      <c r="J935" s="6">
        <v>56</v>
      </c>
      <c r="K935" s="19">
        <v>49</v>
      </c>
    </row>
    <row r="936" spans="1:11" ht="13.2" x14ac:dyDescent="0.25">
      <c r="A936" s="4" t="s">
        <v>2998</v>
      </c>
      <c r="B936" s="4" t="s">
        <v>2840</v>
      </c>
      <c r="C936" s="4" t="s">
        <v>2999</v>
      </c>
      <c r="D936" s="4" t="s">
        <v>11596</v>
      </c>
      <c r="E936" s="4" t="s">
        <v>3000</v>
      </c>
      <c r="F936" s="4" t="s">
        <v>369</v>
      </c>
      <c r="G936" s="18">
        <f>_xlfn.XLOOKUP(A936,'[1]árazó20250201 tól'!$A$9:$A$5905,'[1]árazó20250201 tól'!$CX$9:$CX$5905,"---")</f>
        <v>11013</v>
      </c>
      <c r="H936" s="5">
        <v>0.25</v>
      </c>
      <c r="I936" s="6">
        <v>146</v>
      </c>
      <c r="J936" s="6">
        <v>56</v>
      </c>
      <c r="K936" s="19">
        <v>49</v>
      </c>
    </row>
    <row r="937" spans="1:11" ht="13.2" x14ac:dyDescent="0.25">
      <c r="A937" s="4" t="s">
        <v>9881</v>
      </c>
      <c r="B937" s="4" t="s">
        <v>2840</v>
      </c>
      <c r="C937" s="4" t="s">
        <v>9882</v>
      </c>
      <c r="D937" s="4" t="s">
        <v>11597</v>
      </c>
      <c r="E937" s="4" t="s">
        <v>10332</v>
      </c>
      <c r="F937" s="4" t="s">
        <v>369</v>
      </c>
      <c r="G937" s="18">
        <f>_xlfn.XLOOKUP(A937,'[1]árazó20250201 tól'!$A$9:$A$5905,'[1]árazó20250201 tól'!$CX$9:$CX$5905,"---")</f>
        <v>10815</v>
      </c>
      <c r="H937" s="5">
        <v>0.25</v>
      </c>
      <c r="I937" s="6">
        <v>146</v>
      </c>
      <c r="J937" s="6">
        <v>62</v>
      </c>
      <c r="K937" s="19">
        <v>49</v>
      </c>
    </row>
    <row r="938" spans="1:11" ht="13.2" x14ac:dyDescent="0.25">
      <c r="A938" s="4" t="s">
        <v>9883</v>
      </c>
      <c r="B938" s="4" t="s">
        <v>2840</v>
      </c>
      <c r="C938" s="4" t="s">
        <v>9884</v>
      </c>
      <c r="D938" s="4" t="s">
        <v>11598</v>
      </c>
      <c r="E938" s="4" t="s">
        <v>10333</v>
      </c>
      <c r="F938" s="4" t="s">
        <v>369</v>
      </c>
      <c r="G938" s="18">
        <f>_xlfn.XLOOKUP(A938,'[1]árazó20250201 tól'!$A$9:$A$5905,'[1]árazó20250201 tól'!$CX$9:$CX$5905,"---")</f>
        <v>10997</v>
      </c>
      <c r="H938" s="5">
        <v>0.18</v>
      </c>
      <c r="I938" s="6">
        <v>121</v>
      </c>
      <c r="J938" s="6">
        <v>56</v>
      </c>
      <c r="K938" s="19">
        <v>49</v>
      </c>
    </row>
    <row r="939" spans="1:11" ht="13.2" x14ac:dyDescent="0.25">
      <c r="A939" s="4" t="s">
        <v>3001</v>
      </c>
      <c r="B939" s="4" t="s">
        <v>2840</v>
      </c>
      <c r="C939" s="4" t="s">
        <v>3002</v>
      </c>
      <c r="D939" s="4" t="s">
        <v>11599</v>
      </c>
      <c r="E939" s="4" t="s">
        <v>3003</v>
      </c>
      <c r="F939" s="4" t="s">
        <v>369</v>
      </c>
      <c r="G939" s="18">
        <f>_xlfn.XLOOKUP(A939,'[1]árazó20250201 tól'!$A$9:$A$5905,'[1]árazó20250201 tól'!$CX$9:$CX$5905,"---")</f>
        <v>12390</v>
      </c>
      <c r="H939" s="5">
        <v>0.28000000000000003</v>
      </c>
      <c r="I939" s="6">
        <v>146</v>
      </c>
      <c r="J939" s="6">
        <v>56</v>
      </c>
      <c r="K939" s="19">
        <v>49</v>
      </c>
    </row>
    <row r="940" spans="1:11" ht="13.2" x14ac:dyDescent="0.25">
      <c r="A940" s="4" t="s">
        <v>3004</v>
      </c>
      <c r="B940" s="4" t="s">
        <v>2840</v>
      </c>
      <c r="C940" s="4" t="s">
        <v>3005</v>
      </c>
      <c r="D940" s="4" t="s">
        <v>11600</v>
      </c>
      <c r="E940" s="4" t="s">
        <v>3006</v>
      </c>
      <c r="F940" s="4" t="s">
        <v>369</v>
      </c>
      <c r="G940" s="18">
        <f>_xlfn.XLOOKUP(A940,'[1]árazó20250201 tól'!$A$9:$A$5905,'[1]árazó20250201 tól'!$CX$9:$CX$5905,"---")</f>
        <v>15871</v>
      </c>
      <c r="H940" s="5">
        <v>0.4</v>
      </c>
      <c r="I940" s="6">
        <v>0</v>
      </c>
      <c r="J940" s="6">
        <v>0</v>
      </c>
      <c r="K940" s="19">
        <v>0</v>
      </c>
    </row>
    <row r="941" spans="1:11" ht="13.2" x14ac:dyDescent="0.25">
      <c r="A941" s="4" t="s">
        <v>3007</v>
      </c>
      <c r="B941" s="4" t="s">
        <v>2840</v>
      </c>
      <c r="C941" s="4" t="s">
        <v>3008</v>
      </c>
      <c r="D941" s="4" t="s">
        <v>11601</v>
      </c>
      <c r="E941" s="4" t="s">
        <v>3009</v>
      </c>
      <c r="F941" s="4" t="s">
        <v>369</v>
      </c>
      <c r="G941" s="18">
        <f>_xlfn.XLOOKUP(A941,'[1]árazó20250201 tól'!$A$9:$A$5905,'[1]árazó20250201 tól'!$CX$9:$CX$5905,"---")</f>
        <v>22374</v>
      </c>
      <c r="H941" s="5">
        <v>0.45</v>
      </c>
      <c r="I941" s="6">
        <v>0</v>
      </c>
      <c r="J941" s="6">
        <v>0</v>
      </c>
      <c r="K941" s="19">
        <v>0</v>
      </c>
    </row>
    <row r="942" spans="1:11" ht="13.2" x14ac:dyDescent="0.25">
      <c r="A942" s="4" t="s">
        <v>3010</v>
      </c>
      <c r="B942" s="4" t="s">
        <v>2840</v>
      </c>
      <c r="C942" s="4" t="s">
        <v>3011</v>
      </c>
      <c r="D942" s="4" t="s">
        <v>11602</v>
      </c>
      <c r="E942" s="4" t="s">
        <v>3012</v>
      </c>
      <c r="F942" s="4" t="s">
        <v>369</v>
      </c>
      <c r="G942" s="18">
        <f>_xlfn.XLOOKUP(A942,'[1]árazó20250201 tól'!$A$9:$A$5905,'[1]árazó20250201 tól'!$CX$9:$CX$5905,"---")</f>
        <v>24412</v>
      </c>
      <c r="H942" s="5">
        <v>0.37</v>
      </c>
      <c r="I942" s="6">
        <v>0</v>
      </c>
      <c r="J942" s="6">
        <v>0</v>
      </c>
      <c r="K942" s="19">
        <v>0</v>
      </c>
    </row>
    <row r="943" spans="1:11" ht="13.2" x14ac:dyDescent="0.25">
      <c r="A943" s="4" t="s">
        <v>3013</v>
      </c>
      <c r="B943" s="4" t="s">
        <v>2840</v>
      </c>
      <c r="C943" s="4" t="s">
        <v>3014</v>
      </c>
      <c r="D943" s="4" t="s">
        <v>11603</v>
      </c>
      <c r="E943" s="4" t="s">
        <v>3015</v>
      </c>
      <c r="F943" s="4" t="s">
        <v>369</v>
      </c>
      <c r="G943" s="18">
        <f>_xlfn.XLOOKUP(A943,'[1]árazó20250201 tól'!$A$9:$A$5905,'[1]árazó20250201 tól'!$CX$9:$CX$5905,"---")</f>
        <v>10590</v>
      </c>
      <c r="H943" s="5">
        <v>0.28000000000000003</v>
      </c>
      <c r="I943" s="6">
        <v>146</v>
      </c>
      <c r="J943" s="6">
        <v>62</v>
      </c>
      <c r="K943" s="19">
        <v>49</v>
      </c>
    </row>
    <row r="944" spans="1:11" ht="13.2" x14ac:dyDescent="0.25">
      <c r="A944" s="4" t="s">
        <v>3016</v>
      </c>
      <c r="B944" s="4" t="s">
        <v>2840</v>
      </c>
      <c r="C944" s="4" t="s">
        <v>3017</v>
      </c>
      <c r="D944" s="4" t="s">
        <v>11604</v>
      </c>
      <c r="E944" s="4" t="s">
        <v>3018</v>
      </c>
      <c r="F944" s="4" t="s">
        <v>369</v>
      </c>
      <c r="G944" s="18">
        <f>_xlfn.XLOOKUP(A944,'[1]árazó20250201 tól'!$A$9:$A$5905,'[1]árazó20250201 tól'!$CX$9:$CX$5905,"---")</f>
        <v>13646</v>
      </c>
      <c r="H944" s="5">
        <v>0.28000000000000003</v>
      </c>
      <c r="I944" s="6">
        <v>146</v>
      </c>
      <c r="J944" s="6">
        <v>56</v>
      </c>
      <c r="K944" s="19">
        <v>49</v>
      </c>
    </row>
    <row r="945" spans="1:11" ht="13.2" x14ac:dyDescent="0.25">
      <c r="A945" s="4" t="s">
        <v>3019</v>
      </c>
      <c r="B945" s="4" t="s">
        <v>2840</v>
      </c>
      <c r="C945" s="4" t="s">
        <v>3020</v>
      </c>
      <c r="D945" s="4" t="s">
        <v>11605</v>
      </c>
      <c r="E945" s="4" t="s">
        <v>3021</v>
      </c>
      <c r="F945" s="4" t="s">
        <v>369</v>
      </c>
      <c r="G945" s="18">
        <f>_xlfn.XLOOKUP(A945,'[1]árazó20250201 tól'!$A$9:$A$5905,'[1]árazó20250201 tól'!$CX$9:$CX$5905,"---")</f>
        <v>22479</v>
      </c>
      <c r="H945" s="5">
        <v>0.45</v>
      </c>
      <c r="I945" s="6">
        <v>0</v>
      </c>
      <c r="J945" s="6">
        <v>0</v>
      </c>
      <c r="K945" s="19">
        <v>0</v>
      </c>
    </row>
    <row r="946" spans="1:11" ht="13.2" x14ac:dyDescent="0.25">
      <c r="A946" s="4" t="s">
        <v>3022</v>
      </c>
      <c r="B946" s="4" t="s">
        <v>2840</v>
      </c>
      <c r="C946" s="4" t="s">
        <v>3023</v>
      </c>
      <c r="D946" s="4" t="s">
        <v>11606</v>
      </c>
      <c r="E946" s="4" t="s">
        <v>3024</v>
      </c>
      <c r="F946" s="4" t="s">
        <v>369</v>
      </c>
      <c r="G946" s="18">
        <f>_xlfn.XLOOKUP(A946,'[1]árazó20250201 tól'!$A$9:$A$5905,'[1]árazó20250201 tól'!$CX$9:$CX$5905,"---")</f>
        <v>22692</v>
      </c>
      <c r="H946" s="5">
        <v>0.45</v>
      </c>
      <c r="I946" s="6">
        <v>0</v>
      </c>
      <c r="J946" s="6">
        <v>0</v>
      </c>
      <c r="K946" s="19">
        <v>0</v>
      </c>
    </row>
    <row r="947" spans="1:11" ht="13.2" x14ac:dyDescent="0.25">
      <c r="A947" s="4" t="s">
        <v>11607</v>
      </c>
      <c r="B947" s="4" t="s">
        <v>2840</v>
      </c>
      <c r="C947" s="4" t="s">
        <v>11608</v>
      </c>
      <c r="D947" s="4" t="s">
        <v>11609</v>
      </c>
      <c r="E947" s="4" t="s">
        <v>11610</v>
      </c>
      <c r="F947" s="4" t="s">
        <v>369</v>
      </c>
      <c r="G947" s="18">
        <f>_xlfn.XLOOKUP(A947,'[1]árazó20250201 tól'!$A$9:$A$5905,'[1]árazó20250201 tól'!$CX$9:$CX$5905,"---")</f>
        <v>14684</v>
      </c>
      <c r="H947" s="5">
        <v>0.31</v>
      </c>
      <c r="I947" s="6">
        <v>0</v>
      </c>
      <c r="J947" s="6">
        <v>0</v>
      </c>
      <c r="K947" s="19">
        <v>0</v>
      </c>
    </row>
    <row r="948" spans="1:11" ht="13.2" x14ac:dyDescent="0.25">
      <c r="A948" s="4" t="s">
        <v>3025</v>
      </c>
      <c r="B948" s="4" t="s">
        <v>2840</v>
      </c>
      <c r="C948" s="4" t="s">
        <v>3026</v>
      </c>
      <c r="D948" s="4" t="s">
        <v>11611</v>
      </c>
      <c r="E948" s="4" t="s">
        <v>3027</v>
      </c>
      <c r="F948" s="4" t="s">
        <v>369</v>
      </c>
      <c r="G948" s="18">
        <f>_xlfn.XLOOKUP(A948,'[1]árazó20250201 tól'!$A$9:$A$5905,'[1]árazó20250201 tól'!$CX$9:$CX$5905,"---")</f>
        <v>25160</v>
      </c>
      <c r="H948" s="5">
        <v>0.45</v>
      </c>
      <c r="I948" s="6">
        <v>0</v>
      </c>
      <c r="J948" s="6">
        <v>0</v>
      </c>
      <c r="K948" s="19">
        <v>0</v>
      </c>
    </row>
    <row r="949" spans="1:11" ht="13.2" x14ac:dyDescent="0.25">
      <c r="A949" s="4" t="s">
        <v>9885</v>
      </c>
      <c r="B949" s="4" t="s">
        <v>2840</v>
      </c>
      <c r="C949" s="4" t="s">
        <v>9886</v>
      </c>
      <c r="D949" s="4" t="s">
        <v>11612</v>
      </c>
      <c r="E949" s="4" t="s">
        <v>10334</v>
      </c>
      <c r="F949" s="4" t="s">
        <v>369</v>
      </c>
      <c r="G949" s="18">
        <f>_xlfn.XLOOKUP(A949,'[1]árazó20250201 tól'!$A$9:$A$5905,'[1]árazó20250201 tól'!$CX$9:$CX$5905,"---")</f>
        <v>9479</v>
      </c>
      <c r="H949" s="5">
        <v>0.18</v>
      </c>
      <c r="I949" s="6">
        <v>121</v>
      </c>
      <c r="J949" s="6">
        <v>56</v>
      </c>
      <c r="K949" s="19">
        <v>49</v>
      </c>
    </row>
    <row r="950" spans="1:11" ht="13.2" x14ac:dyDescent="0.25">
      <c r="A950" s="4" t="s">
        <v>3028</v>
      </c>
      <c r="B950" s="4" t="s">
        <v>2840</v>
      </c>
      <c r="C950" s="4" t="s">
        <v>3029</v>
      </c>
      <c r="D950" s="4" t="s">
        <v>11613</v>
      </c>
      <c r="E950" s="4" t="s">
        <v>3030</v>
      </c>
      <c r="F950" s="4" t="s">
        <v>369</v>
      </c>
      <c r="G950" s="18">
        <f>_xlfn.XLOOKUP(A950,'[1]árazó20250201 tól'!$A$9:$A$5905,'[1]árazó20250201 tól'!$CX$9:$CX$5905,"---")</f>
        <v>13456</v>
      </c>
      <c r="H950" s="5">
        <v>0.28000000000000003</v>
      </c>
      <c r="I950" s="6">
        <v>0</v>
      </c>
      <c r="J950" s="6">
        <v>0</v>
      </c>
      <c r="K950" s="19">
        <v>0</v>
      </c>
    </row>
    <row r="951" spans="1:11" ht="13.2" x14ac:dyDescent="0.25">
      <c r="A951" s="4" t="s">
        <v>3031</v>
      </c>
      <c r="B951" s="4" t="s">
        <v>2840</v>
      </c>
      <c r="C951" s="4" t="s">
        <v>3032</v>
      </c>
      <c r="D951" s="4" t="s">
        <v>11614</v>
      </c>
      <c r="E951" s="4" t="s">
        <v>3033</v>
      </c>
      <c r="F951" s="4" t="s">
        <v>369</v>
      </c>
      <c r="G951" s="18">
        <f>_xlfn.XLOOKUP(A951,'[1]árazó20250201 tól'!$A$9:$A$5905,'[1]árazó20250201 tól'!$CX$9:$CX$5905,"---")</f>
        <v>13888</v>
      </c>
      <c r="H951" s="5">
        <v>0.28000000000000003</v>
      </c>
      <c r="I951" s="6">
        <v>0</v>
      </c>
      <c r="J951" s="6">
        <v>0</v>
      </c>
      <c r="K951" s="19">
        <v>0</v>
      </c>
    </row>
    <row r="952" spans="1:11" ht="13.2" x14ac:dyDescent="0.25">
      <c r="A952" s="4" t="s">
        <v>3034</v>
      </c>
      <c r="B952" s="4" t="s">
        <v>2840</v>
      </c>
      <c r="C952" s="4" t="s">
        <v>3035</v>
      </c>
      <c r="D952" s="4" t="s">
        <v>11615</v>
      </c>
      <c r="E952" s="4" t="s">
        <v>11483</v>
      </c>
      <c r="F952" s="4" t="s">
        <v>369</v>
      </c>
      <c r="G952" s="18">
        <f>_xlfn.XLOOKUP(A952,'[1]árazó20250201 tól'!$A$9:$A$5905,'[1]árazó20250201 tól'!$CX$9:$CX$5905,"---")</f>
        <v>24094</v>
      </c>
      <c r="H952" s="5">
        <v>0.31</v>
      </c>
      <c r="I952" s="6">
        <v>0</v>
      </c>
      <c r="J952" s="6">
        <v>0</v>
      </c>
      <c r="K952" s="19">
        <v>0</v>
      </c>
    </row>
    <row r="953" spans="1:11" ht="13.2" x14ac:dyDescent="0.25">
      <c r="A953" s="4" t="s">
        <v>3036</v>
      </c>
      <c r="B953" s="4" t="s">
        <v>2840</v>
      </c>
      <c r="C953" s="4" t="s">
        <v>3037</v>
      </c>
      <c r="D953" s="4" t="s">
        <v>11616</v>
      </c>
      <c r="E953" s="4" t="s">
        <v>3038</v>
      </c>
      <c r="F953" s="4" t="s">
        <v>369</v>
      </c>
      <c r="G953" s="18">
        <f>_xlfn.XLOOKUP(A953,'[1]árazó20250201 tól'!$A$9:$A$5905,'[1]árazó20250201 tól'!$CX$9:$CX$5905,"---")</f>
        <v>12572</v>
      </c>
      <c r="H953" s="5">
        <v>0.28000000000000003</v>
      </c>
      <c r="I953" s="6">
        <v>146</v>
      </c>
      <c r="J953" s="6">
        <v>56</v>
      </c>
      <c r="K953" s="19">
        <v>49</v>
      </c>
    </row>
    <row r="954" spans="1:11" ht="13.2" x14ac:dyDescent="0.25">
      <c r="A954" s="4" t="s">
        <v>3039</v>
      </c>
      <c r="B954" s="4" t="s">
        <v>2840</v>
      </c>
      <c r="C954" s="4" t="s">
        <v>9887</v>
      </c>
      <c r="D954" s="4" t="s">
        <v>11617</v>
      </c>
      <c r="E954" s="4" t="s">
        <v>3040</v>
      </c>
      <c r="F954" s="4" t="s">
        <v>369</v>
      </c>
      <c r="G954" s="18">
        <f>_xlfn.XLOOKUP(A954,'[1]árazó20250201 tól'!$A$9:$A$5905,'[1]árazó20250201 tól'!$CX$9:$CX$5905,"---")</f>
        <v>25497</v>
      </c>
      <c r="H954" s="5">
        <v>0.45</v>
      </c>
      <c r="I954" s="6">
        <v>0</v>
      </c>
      <c r="J954" s="6">
        <v>0</v>
      </c>
      <c r="K954" s="19">
        <v>0</v>
      </c>
    </row>
    <row r="955" spans="1:11" ht="13.2" x14ac:dyDescent="0.25">
      <c r="A955" s="4" t="s">
        <v>3041</v>
      </c>
      <c r="B955" s="4" t="s">
        <v>2840</v>
      </c>
      <c r="C955" s="4" t="s">
        <v>3042</v>
      </c>
      <c r="D955" s="4" t="s">
        <v>11618</v>
      </c>
      <c r="E955" s="4" t="s">
        <v>3043</v>
      </c>
      <c r="F955" s="4" t="s">
        <v>369</v>
      </c>
      <c r="G955" s="18">
        <f>_xlfn.XLOOKUP(A955,'[1]árazó20250201 tól'!$A$9:$A$5905,'[1]árazó20250201 tól'!$CX$9:$CX$5905,"---")</f>
        <v>14833</v>
      </c>
      <c r="H955" s="5">
        <v>0.28000000000000003</v>
      </c>
      <c r="I955" s="6">
        <v>0</v>
      </c>
      <c r="J955" s="6">
        <v>0</v>
      </c>
      <c r="K955" s="19">
        <v>0</v>
      </c>
    </row>
    <row r="956" spans="1:11" ht="13.2" x14ac:dyDescent="0.25">
      <c r="A956" s="4" t="s">
        <v>3044</v>
      </c>
      <c r="B956" s="4" t="s">
        <v>2840</v>
      </c>
      <c r="C956" s="4" t="s">
        <v>3045</v>
      </c>
      <c r="D956" s="4" t="s">
        <v>11619</v>
      </c>
      <c r="E956" s="4" t="s">
        <v>3046</v>
      </c>
      <c r="F956" s="4" t="s">
        <v>369</v>
      </c>
      <c r="G956" s="18">
        <f>_xlfn.XLOOKUP(A956,'[1]árazó20250201 tól'!$A$9:$A$5905,'[1]árazó20250201 tól'!$CX$9:$CX$5905,"---")</f>
        <v>15264</v>
      </c>
      <c r="H956" s="5">
        <v>0.28000000000000003</v>
      </c>
      <c r="I956" s="6">
        <v>0</v>
      </c>
      <c r="J956" s="6">
        <v>0</v>
      </c>
      <c r="K956" s="19">
        <v>0</v>
      </c>
    </row>
    <row r="957" spans="1:11" ht="13.2" x14ac:dyDescent="0.25">
      <c r="A957" s="4" t="s">
        <v>3047</v>
      </c>
      <c r="B957" s="4" t="s">
        <v>2840</v>
      </c>
      <c r="C957" s="4" t="s">
        <v>9888</v>
      </c>
      <c r="D957" s="4" t="s">
        <v>11620</v>
      </c>
      <c r="E957" s="4" t="s">
        <v>3048</v>
      </c>
      <c r="F957" s="4" t="s">
        <v>369</v>
      </c>
      <c r="G957" s="18">
        <f>_xlfn.XLOOKUP(A957,'[1]árazó20250201 tól'!$A$9:$A$5905,'[1]árazó20250201 tól'!$CX$9:$CX$5905,"---")</f>
        <v>16031</v>
      </c>
      <c r="H957" s="5">
        <v>0.28000000000000003</v>
      </c>
      <c r="I957" s="6">
        <v>146</v>
      </c>
      <c r="J957" s="6">
        <v>56</v>
      </c>
      <c r="K957" s="19">
        <v>49</v>
      </c>
    </row>
    <row r="958" spans="1:11" ht="13.2" x14ac:dyDescent="0.25">
      <c r="A958" s="4" t="s">
        <v>3049</v>
      </c>
      <c r="B958" s="4" t="s">
        <v>2840</v>
      </c>
      <c r="C958" s="4" t="s">
        <v>3050</v>
      </c>
      <c r="D958" s="4" t="s">
        <v>11621</v>
      </c>
      <c r="E958" s="4" t="s">
        <v>3051</v>
      </c>
      <c r="F958" s="4" t="s">
        <v>369</v>
      </c>
      <c r="G958" s="18">
        <f>_xlfn.XLOOKUP(A958,'[1]árazó20250201 tól'!$A$9:$A$5905,'[1]árazó20250201 tól'!$CX$9:$CX$5905,"---")</f>
        <v>28178</v>
      </c>
      <c r="H958" s="5">
        <v>0.45</v>
      </c>
      <c r="I958" s="6">
        <v>0</v>
      </c>
      <c r="J958" s="6">
        <v>0</v>
      </c>
      <c r="K958" s="19">
        <v>0</v>
      </c>
    </row>
    <row r="959" spans="1:11" ht="13.2" x14ac:dyDescent="0.25">
      <c r="A959" s="4" t="s">
        <v>3052</v>
      </c>
      <c r="B959" s="4" t="s">
        <v>2840</v>
      </c>
      <c r="C959" s="4" t="s">
        <v>3053</v>
      </c>
      <c r="D959" s="4" t="s">
        <v>11622</v>
      </c>
      <c r="E959" s="4" t="s">
        <v>3054</v>
      </c>
      <c r="F959" s="4" t="s">
        <v>369</v>
      </c>
      <c r="G959" s="18">
        <f>_xlfn.XLOOKUP(A959,'[1]árazó20250201 tól'!$A$9:$A$5905,'[1]árazó20250201 tól'!$CX$9:$CX$5905,"---")</f>
        <v>30523</v>
      </c>
      <c r="H959" s="5">
        <v>0.45</v>
      </c>
      <c r="I959" s="6">
        <v>0</v>
      </c>
      <c r="J959" s="6">
        <v>0</v>
      </c>
      <c r="K959" s="19">
        <v>0</v>
      </c>
    </row>
    <row r="960" spans="1:11" ht="13.2" x14ac:dyDescent="0.25">
      <c r="A960" s="4" t="s">
        <v>3055</v>
      </c>
      <c r="B960" s="4" t="s">
        <v>2840</v>
      </c>
      <c r="C960" s="4" t="s">
        <v>3056</v>
      </c>
      <c r="D960" s="4" t="s">
        <v>11623</v>
      </c>
      <c r="E960" s="4" t="s">
        <v>3057</v>
      </c>
      <c r="F960" s="4" t="s">
        <v>369</v>
      </c>
      <c r="G960" s="18">
        <f>_xlfn.XLOOKUP(A960,'[1]árazó20250201 tól'!$A$9:$A$5905,'[1]árazó20250201 tól'!$CX$9:$CX$5905,"---")</f>
        <v>16411</v>
      </c>
      <c r="H960" s="5">
        <v>0.28000000000000003</v>
      </c>
      <c r="I960" s="6">
        <v>146</v>
      </c>
      <c r="J960" s="6">
        <v>56</v>
      </c>
      <c r="K960" s="19">
        <v>49</v>
      </c>
    </row>
    <row r="961" spans="1:11" ht="13.2" x14ac:dyDescent="0.25">
      <c r="A961" s="4" t="s">
        <v>3058</v>
      </c>
      <c r="B961" s="4" t="s">
        <v>2840</v>
      </c>
      <c r="C961" s="4" t="s">
        <v>3059</v>
      </c>
      <c r="D961" s="4" t="s">
        <v>11624</v>
      </c>
      <c r="E961" s="4" t="s">
        <v>3060</v>
      </c>
      <c r="F961" s="4" t="s">
        <v>369</v>
      </c>
      <c r="G961" s="18">
        <f>_xlfn.XLOOKUP(A961,'[1]árazó20250201 tól'!$A$9:$A$5905,'[1]árazó20250201 tól'!$CX$9:$CX$5905,"---")</f>
        <v>16653</v>
      </c>
      <c r="H961" s="5">
        <v>0.28000000000000003</v>
      </c>
      <c r="I961" s="6">
        <v>179</v>
      </c>
      <c r="J961" s="6">
        <v>65</v>
      </c>
      <c r="K961" s="19">
        <v>65</v>
      </c>
    </row>
    <row r="962" spans="1:11" ht="13.2" x14ac:dyDescent="0.25">
      <c r="A962" s="4" t="s">
        <v>3061</v>
      </c>
      <c r="B962" s="4" t="s">
        <v>2840</v>
      </c>
      <c r="C962" s="4" t="s">
        <v>3062</v>
      </c>
      <c r="D962" s="4" t="s">
        <v>11625</v>
      </c>
      <c r="E962" s="4" t="s">
        <v>3063</v>
      </c>
      <c r="F962" s="4" t="s">
        <v>369</v>
      </c>
      <c r="G962" s="18">
        <f>_xlfn.XLOOKUP(A962,'[1]árazó20250201 tól'!$A$9:$A$5905,'[1]árazó20250201 tól'!$CX$9:$CX$5905,"---")</f>
        <v>17787</v>
      </c>
      <c r="H962" s="5">
        <v>0.28000000000000003</v>
      </c>
      <c r="I962" s="6">
        <v>146</v>
      </c>
      <c r="J962" s="6">
        <v>56</v>
      </c>
      <c r="K962" s="19">
        <v>49</v>
      </c>
    </row>
    <row r="963" spans="1:11" ht="13.2" x14ac:dyDescent="0.25">
      <c r="A963" s="4" t="s">
        <v>3064</v>
      </c>
      <c r="B963" s="4" t="s">
        <v>2840</v>
      </c>
      <c r="C963" s="4" t="s">
        <v>3065</v>
      </c>
      <c r="D963" s="4" t="s">
        <v>11626</v>
      </c>
      <c r="E963" s="4" t="s">
        <v>3066</v>
      </c>
      <c r="F963" s="4" t="s">
        <v>369</v>
      </c>
      <c r="G963" s="18">
        <f>_xlfn.XLOOKUP(A963,'[1]árazó20250201 tól'!$A$9:$A$5905,'[1]árazó20250201 tól'!$CX$9:$CX$5905,"---")</f>
        <v>30860</v>
      </c>
      <c r="H963" s="5">
        <v>0.45</v>
      </c>
      <c r="I963" s="6">
        <v>0</v>
      </c>
      <c r="J963" s="6">
        <v>0</v>
      </c>
      <c r="K963" s="19">
        <v>0</v>
      </c>
    </row>
    <row r="964" spans="1:11" ht="13.2" x14ac:dyDescent="0.25">
      <c r="A964" s="4" t="s">
        <v>3067</v>
      </c>
      <c r="B964" s="4" t="s">
        <v>2840</v>
      </c>
      <c r="C964" s="4" t="s">
        <v>3068</v>
      </c>
      <c r="D964" s="4" t="s">
        <v>11627</v>
      </c>
      <c r="E964" s="4" t="s">
        <v>3069</v>
      </c>
      <c r="F964" s="4" t="s">
        <v>369</v>
      </c>
      <c r="G964" s="18">
        <f>_xlfn.XLOOKUP(A964,'[1]árazó20250201 tól'!$A$9:$A$5905,'[1]árazó20250201 tól'!$CX$9:$CX$5905,"---")</f>
        <v>33172</v>
      </c>
      <c r="H964" s="5">
        <v>0.45</v>
      </c>
      <c r="I964" s="6">
        <v>0</v>
      </c>
      <c r="J964" s="6">
        <v>0</v>
      </c>
      <c r="K964" s="19">
        <v>0</v>
      </c>
    </row>
    <row r="965" spans="1:11" ht="13.2" x14ac:dyDescent="0.25">
      <c r="A965" s="4" t="s">
        <v>3070</v>
      </c>
      <c r="B965" s="4" t="s">
        <v>2840</v>
      </c>
      <c r="C965" s="4" t="s">
        <v>9889</v>
      </c>
      <c r="D965" s="4" t="s">
        <v>11628</v>
      </c>
      <c r="E965" s="4" t="s">
        <v>3071</v>
      </c>
      <c r="F965" s="4" t="s">
        <v>369</v>
      </c>
      <c r="G965" s="18">
        <f>_xlfn.XLOOKUP(A965,'[1]árazó20250201 tól'!$A$9:$A$5905,'[1]árazó20250201 tól'!$CX$9:$CX$5905,"---")</f>
        <v>17863</v>
      </c>
      <c r="H965" s="5">
        <v>0.28000000000000003</v>
      </c>
      <c r="I965" s="6">
        <v>0</v>
      </c>
      <c r="J965" s="6">
        <v>0</v>
      </c>
      <c r="K965" s="19">
        <v>0</v>
      </c>
    </row>
    <row r="966" spans="1:11" ht="13.2" x14ac:dyDescent="0.25">
      <c r="A966" s="4" t="s">
        <v>3072</v>
      </c>
      <c r="B966" s="4" t="s">
        <v>2840</v>
      </c>
      <c r="C966" s="4" t="s">
        <v>9890</v>
      </c>
      <c r="D966" s="4" t="s">
        <v>11629</v>
      </c>
      <c r="E966" s="4" t="s">
        <v>3073</v>
      </c>
      <c r="F966" s="4" t="s">
        <v>369</v>
      </c>
      <c r="G966" s="18">
        <f>_xlfn.XLOOKUP(A966,'[1]árazó20250201 tól'!$A$9:$A$5905,'[1]árazó20250201 tól'!$CX$9:$CX$5905,"---")</f>
        <v>19203</v>
      </c>
      <c r="H966" s="5">
        <v>0.28000000000000003</v>
      </c>
      <c r="I966" s="6">
        <v>0</v>
      </c>
      <c r="J966" s="6">
        <v>0</v>
      </c>
      <c r="K966" s="19">
        <v>0</v>
      </c>
    </row>
    <row r="967" spans="1:11" ht="13.2" x14ac:dyDescent="0.25">
      <c r="A967" s="4" t="s">
        <v>3074</v>
      </c>
      <c r="B967" s="4" t="s">
        <v>2840</v>
      </c>
      <c r="C967" s="4" t="s">
        <v>9891</v>
      </c>
      <c r="D967" s="4" t="s">
        <v>11630</v>
      </c>
      <c r="E967" s="4" t="s">
        <v>3075</v>
      </c>
      <c r="F967" s="4" t="s">
        <v>369</v>
      </c>
      <c r="G967" s="18">
        <f>_xlfn.XLOOKUP(A967,'[1]árazó20250201 tól'!$A$9:$A$5905,'[1]árazó20250201 tól'!$CX$9:$CX$5905,"---")</f>
        <v>33541</v>
      </c>
      <c r="H967" s="5">
        <v>0.45</v>
      </c>
      <c r="I967" s="6">
        <v>0</v>
      </c>
      <c r="J967" s="6">
        <v>0</v>
      </c>
      <c r="K967" s="19">
        <v>0</v>
      </c>
    </row>
    <row r="968" spans="1:11" ht="13.2" x14ac:dyDescent="0.25">
      <c r="A968" s="4" t="s">
        <v>3076</v>
      </c>
      <c r="B968" s="4" t="s">
        <v>2840</v>
      </c>
      <c r="C968" s="4" t="s">
        <v>9892</v>
      </c>
      <c r="D968" s="4" t="s">
        <v>11631</v>
      </c>
      <c r="E968" s="4" t="s">
        <v>3077</v>
      </c>
      <c r="F968" s="4" t="s">
        <v>369</v>
      </c>
      <c r="G968" s="18">
        <f>_xlfn.XLOOKUP(A968,'[1]árazó20250201 tól'!$A$9:$A$5905,'[1]árazó20250201 tól'!$CX$9:$CX$5905,"---")</f>
        <v>36101</v>
      </c>
      <c r="H968" s="5">
        <v>0.45</v>
      </c>
      <c r="I968" s="6">
        <v>0</v>
      </c>
      <c r="J968" s="6">
        <v>0</v>
      </c>
      <c r="K968" s="19">
        <v>0</v>
      </c>
    </row>
    <row r="969" spans="1:11" ht="13.2" x14ac:dyDescent="0.25">
      <c r="A969" s="4" t="s">
        <v>3078</v>
      </c>
      <c r="B969" s="4" t="s">
        <v>2840</v>
      </c>
      <c r="C969" s="4" t="s">
        <v>3079</v>
      </c>
      <c r="D969" s="4" t="s">
        <v>11632</v>
      </c>
      <c r="E969" s="4" t="s">
        <v>3080</v>
      </c>
      <c r="F969" s="4" t="s">
        <v>369</v>
      </c>
      <c r="G969" s="18">
        <f>_xlfn.XLOOKUP(A969,'[1]árazó20250201 tól'!$A$9:$A$5905,'[1]árazó20250201 tól'!$CX$9:$CX$5905,"---")</f>
        <v>19192</v>
      </c>
      <c r="H969" s="5">
        <v>0.28000000000000003</v>
      </c>
      <c r="I969" s="6">
        <v>0</v>
      </c>
      <c r="J969" s="6">
        <v>0</v>
      </c>
      <c r="K969" s="19">
        <v>0</v>
      </c>
    </row>
    <row r="970" spans="1:11" ht="13.2" x14ac:dyDescent="0.25">
      <c r="A970" s="4" t="s">
        <v>3081</v>
      </c>
      <c r="B970" s="4" t="s">
        <v>2840</v>
      </c>
      <c r="C970" s="4" t="s">
        <v>3082</v>
      </c>
      <c r="D970" s="4" t="s">
        <v>11633</v>
      </c>
      <c r="E970" s="4" t="s">
        <v>3083</v>
      </c>
      <c r="F970" s="4" t="s">
        <v>369</v>
      </c>
      <c r="G970" s="18">
        <f>_xlfn.XLOOKUP(A970,'[1]árazó20250201 tól'!$A$9:$A$5905,'[1]árazó20250201 tól'!$CX$9:$CX$5905,"---")</f>
        <v>19300</v>
      </c>
      <c r="H970" s="5">
        <v>0.28000000000000003</v>
      </c>
      <c r="I970" s="6">
        <v>0</v>
      </c>
      <c r="J970" s="6">
        <v>0</v>
      </c>
      <c r="K970" s="19">
        <v>0</v>
      </c>
    </row>
    <row r="971" spans="1:11" ht="13.2" x14ac:dyDescent="0.25">
      <c r="A971" s="4" t="s">
        <v>3084</v>
      </c>
      <c r="B971" s="4" t="s">
        <v>2840</v>
      </c>
      <c r="C971" s="4" t="s">
        <v>3085</v>
      </c>
      <c r="D971" s="4" t="s">
        <v>11634</v>
      </c>
      <c r="E971" s="4" t="s">
        <v>3086</v>
      </c>
      <c r="F971" s="4" t="s">
        <v>369</v>
      </c>
      <c r="G971" s="18">
        <f>_xlfn.XLOOKUP(A971,'[1]árazó20250201 tól'!$A$9:$A$5905,'[1]árazó20250201 tól'!$CX$9:$CX$5905,"---")</f>
        <v>16814</v>
      </c>
      <c r="H971" s="5">
        <v>0.28000000000000003</v>
      </c>
      <c r="I971" s="6">
        <v>0</v>
      </c>
      <c r="J971" s="6">
        <v>0</v>
      </c>
      <c r="K971" s="19">
        <v>0</v>
      </c>
    </row>
    <row r="972" spans="1:11" ht="13.2" x14ac:dyDescent="0.25">
      <c r="A972" s="4" t="s">
        <v>3087</v>
      </c>
      <c r="B972" s="4" t="s">
        <v>2840</v>
      </c>
      <c r="C972" s="4" t="s">
        <v>3088</v>
      </c>
      <c r="D972" s="4" t="s">
        <v>11635</v>
      </c>
      <c r="E972" s="4" t="s">
        <v>3089</v>
      </c>
      <c r="F972" s="4" t="s">
        <v>369</v>
      </c>
      <c r="G972" s="18">
        <f>_xlfn.XLOOKUP(A972,'[1]árazó20250201 tól'!$A$9:$A$5905,'[1]árazó20250201 tól'!$CX$9:$CX$5905,"---")</f>
        <v>36210</v>
      </c>
      <c r="H972" s="5">
        <v>0.45</v>
      </c>
      <c r="I972" s="6">
        <v>0</v>
      </c>
      <c r="J972" s="6">
        <v>0</v>
      </c>
      <c r="K972" s="19">
        <v>0</v>
      </c>
    </row>
    <row r="973" spans="1:11" ht="13.2" x14ac:dyDescent="0.25">
      <c r="A973" s="4" t="s">
        <v>3090</v>
      </c>
      <c r="B973" s="4" t="s">
        <v>2840</v>
      </c>
      <c r="C973" s="4" t="s">
        <v>9893</v>
      </c>
      <c r="D973" s="4" t="s">
        <v>11636</v>
      </c>
      <c r="E973" s="4" t="s">
        <v>3091</v>
      </c>
      <c r="F973" s="4" t="s">
        <v>369</v>
      </c>
      <c r="G973" s="18">
        <f>_xlfn.XLOOKUP(A973,'[1]árazó20250201 tól'!$A$9:$A$5905,'[1]árazó20250201 tól'!$CX$9:$CX$5905,"---")</f>
        <v>38891</v>
      </c>
      <c r="H973" s="5">
        <v>0.45</v>
      </c>
      <c r="I973" s="6">
        <v>0</v>
      </c>
      <c r="J973" s="6">
        <v>0</v>
      </c>
      <c r="K973" s="19">
        <v>0</v>
      </c>
    </row>
    <row r="974" spans="1:11" ht="13.2" x14ac:dyDescent="0.25">
      <c r="A974" s="4" t="s">
        <v>3092</v>
      </c>
      <c r="B974" s="4" t="s">
        <v>2840</v>
      </c>
      <c r="C974" s="4" t="s">
        <v>3093</v>
      </c>
      <c r="D974" s="4" t="s">
        <v>11637</v>
      </c>
      <c r="E974" s="4" t="s">
        <v>3094</v>
      </c>
      <c r="F974" s="4" t="s">
        <v>369</v>
      </c>
      <c r="G974" s="18">
        <f>_xlfn.XLOOKUP(A974,'[1]árazó20250201 tól'!$A$9:$A$5905,'[1]árazó20250201 tól'!$CX$9:$CX$5905,"---")</f>
        <v>4884</v>
      </c>
      <c r="H974" s="5">
        <v>0.11</v>
      </c>
      <c r="I974" s="6">
        <v>85</v>
      </c>
      <c r="J974" s="6">
        <v>56</v>
      </c>
      <c r="K974" s="19">
        <v>49</v>
      </c>
    </row>
    <row r="975" spans="1:11" ht="13.2" x14ac:dyDescent="0.25">
      <c r="A975" s="4" t="s">
        <v>3095</v>
      </c>
      <c r="B975" s="4" t="s">
        <v>2840</v>
      </c>
      <c r="C975" s="4" t="s">
        <v>3096</v>
      </c>
      <c r="D975" s="4" t="s">
        <v>11638</v>
      </c>
      <c r="E975" s="4" t="s">
        <v>3097</v>
      </c>
      <c r="F975" s="4" t="s">
        <v>369</v>
      </c>
      <c r="G975" s="18">
        <f>_xlfn.XLOOKUP(A975,'[1]árazó20250201 tól'!$A$9:$A$5905,'[1]árazó20250201 tól'!$CX$9:$CX$5905,"---")</f>
        <v>10651</v>
      </c>
      <c r="H975" s="5">
        <v>0.18</v>
      </c>
      <c r="I975" s="6">
        <v>121</v>
      </c>
      <c r="J975" s="6">
        <v>56</v>
      </c>
      <c r="K975" s="19">
        <v>49</v>
      </c>
    </row>
    <row r="976" spans="1:11" ht="13.2" x14ac:dyDescent="0.25">
      <c r="A976" s="4" t="s">
        <v>3098</v>
      </c>
      <c r="B976" s="4" t="s">
        <v>2840</v>
      </c>
      <c r="C976" s="4" t="s">
        <v>3099</v>
      </c>
      <c r="D976" s="4" t="s">
        <v>11639</v>
      </c>
      <c r="E976" s="4" t="s">
        <v>3100</v>
      </c>
      <c r="F976" s="4" t="s">
        <v>369</v>
      </c>
      <c r="G976" s="18">
        <f>_xlfn.XLOOKUP(A976,'[1]árazó20250201 tól'!$A$9:$A$5905,'[1]árazó20250201 tól'!$CX$9:$CX$5905,"---")</f>
        <v>8019</v>
      </c>
      <c r="H976" s="5">
        <v>0.21</v>
      </c>
      <c r="I976" s="6">
        <v>0</v>
      </c>
      <c r="J976" s="6">
        <v>0</v>
      </c>
      <c r="K976" s="19">
        <v>0</v>
      </c>
    </row>
    <row r="977" spans="1:11" ht="13.2" x14ac:dyDescent="0.25">
      <c r="A977" s="4" t="s">
        <v>3101</v>
      </c>
      <c r="B977" s="4" t="s">
        <v>2840</v>
      </c>
      <c r="C977" s="4" t="s">
        <v>3102</v>
      </c>
      <c r="D977" s="4" t="s">
        <v>11640</v>
      </c>
      <c r="E977" s="4" t="s">
        <v>3103</v>
      </c>
      <c r="F977" s="4" t="s">
        <v>369</v>
      </c>
      <c r="G977" s="18">
        <f>_xlfn.XLOOKUP(A977,'[1]árazó20250201 tól'!$A$9:$A$5905,'[1]árazó20250201 tól'!$CX$9:$CX$5905,"---")</f>
        <v>13176</v>
      </c>
      <c r="H977" s="5">
        <v>0.18</v>
      </c>
      <c r="I977" s="6">
        <v>121</v>
      </c>
      <c r="J977" s="6">
        <v>56</v>
      </c>
      <c r="K977" s="19">
        <v>49</v>
      </c>
    </row>
    <row r="978" spans="1:11" ht="13.2" x14ac:dyDescent="0.25">
      <c r="A978" s="4" t="s">
        <v>3104</v>
      </c>
      <c r="B978" s="4" t="s">
        <v>2840</v>
      </c>
      <c r="C978" s="4" t="s">
        <v>3105</v>
      </c>
      <c r="D978" s="4" t="s">
        <v>11641</v>
      </c>
      <c r="E978" s="4" t="s">
        <v>3106</v>
      </c>
      <c r="F978" s="4" t="s">
        <v>369</v>
      </c>
      <c r="G978" s="18">
        <f>_xlfn.XLOOKUP(A978,'[1]árazó20250201 tól'!$A$9:$A$5905,'[1]árazó20250201 tól'!$CX$9:$CX$5905,"---")</f>
        <v>15446</v>
      </c>
      <c r="H978" s="5">
        <v>0.25</v>
      </c>
      <c r="I978" s="6">
        <v>146</v>
      </c>
      <c r="J978" s="6">
        <v>56</v>
      </c>
      <c r="K978" s="19">
        <v>49</v>
      </c>
    </row>
    <row r="979" spans="1:11" ht="13.2" x14ac:dyDescent="0.25">
      <c r="A979" s="4" t="s">
        <v>3107</v>
      </c>
      <c r="B979" s="4" t="s">
        <v>2840</v>
      </c>
      <c r="C979" s="4" t="s">
        <v>3108</v>
      </c>
      <c r="D979" s="4" t="s">
        <v>11642</v>
      </c>
      <c r="E979" s="4" t="s">
        <v>3109</v>
      </c>
      <c r="F979" s="4" t="s">
        <v>369</v>
      </c>
      <c r="G979" s="18">
        <f>_xlfn.XLOOKUP(A979,'[1]árazó20250201 tól'!$A$9:$A$5905,'[1]árazó20250201 tól'!$CX$9:$CX$5905,"---")</f>
        <v>35762</v>
      </c>
      <c r="H979" s="5">
        <v>0.45</v>
      </c>
      <c r="I979" s="6">
        <v>0</v>
      </c>
      <c r="J979" s="6">
        <v>0</v>
      </c>
      <c r="K979" s="19">
        <v>0</v>
      </c>
    </row>
    <row r="980" spans="1:11" ht="13.2" x14ac:dyDescent="0.25">
      <c r="A980" s="4" t="s">
        <v>3110</v>
      </c>
      <c r="B980" s="4" t="s">
        <v>2840</v>
      </c>
      <c r="C980" s="4" t="s">
        <v>3111</v>
      </c>
      <c r="D980" s="4" t="s">
        <v>11643</v>
      </c>
      <c r="E980" s="4" t="s">
        <v>3112</v>
      </c>
      <c r="F980" s="4" t="s">
        <v>369</v>
      </c>
      <c r="G980" s="18">
        <f>_xlfn.XLOOKUP(A980,'[1]árazó20250201 tól'!$A$9:$A$5905,'[1]árazó20250201 tól'!$CX$9:$CX$5905,"---")</f>
        <v>16613</v>
      </c>
      <c r="H980" s="5">
        <v>0.35</v>
      </c>
      <c r="I980" s="6">
        <v>121</v>
      </c>
      <c r="J980" s="6">
        <v>56</v>
      </c>
      <c r="K980" s="19">
        <v>49</v>
      </c>
    </row>
    <row r="981" spans="1:11" ht="13.2" x14ac:dyDescent="0.25">
      <c r="A981" s="4" t="s">
        <v>3113</v>
      </c>
      <c r="B981" s="4" t="s">
        <v>2840</v>
      </c>
      <c r="C981" s="4" t="s">
        <v>3114</v>
      </c>
      <c r="D981" s="4" t="s">
        <v>11644</v>
      </c>
      <c r="E981" s="4" t="s">
        <v>3115</v>
      </c>
      <c r="F981" s="4" t="s">
        <v>369</v>
      </c>
      <c r="G981" s="18">
        <f>_xlfn.XLOOKUP(A981,'[1]árazó20250201 tól'!$A$9:$A$5905,'[1]árazó20250201 tól'!$CX$9:$CX$5905,"---")</f>
        <v>7762</v>
      </c>
      <c r="H981" s="5">
        <v>0.14000000000000001</v>
      </c>
      <c r="I981" s="6">
        <v>85</v>
      </c>
      <c r="J981" s="6">
        <v>56</v>
      </c>
      <c r="K981" s="19">
        <v>49</v>
      </c>
    </row>
    <row r="982" spans="1:11" ht="13.2" x14ac:dyDescent="0.25">
      <c r="A982" s="4" t="s">
        <v>3116</v>
      </c>
      <c r="B982" s="4" t="s">
        <v>2840</v>
      </c>
      <c r="C982" s="4" t="s">
        <v>11645</v>
      </c>
      <c r="D982" s="4" t="s">
        <v>11646</v>
      </c>
      <c r="E982" s="4" t="s">
        <v>3117</v>
      </c>
      <c r="F982" s="4" t="s">
        <v>369</v>
      </c>
      <c r="G982" s="18">
        <f>_xlfn.XLOOKUP(A982,'[1]árazó20250201 tól'!$A$9:$A$5905,'[1]árazó20250201 tól'!$CX$9:$CX$5905,"---")</f>
        <v>10867</v>
      </c>
      <c r="H982" s="5">
        <v>0.18</v>
      </c>
      <c r="I982" s="6">
        <v>121</v>
      </c>
      <c r="J982" s="6">
        <v>56</v>
      </c>
      <c r="K982" s="19">
        <v>49</v>
      </c>
    </row>
    <row r="983" spans="1:11" ht="13.2" x14ac:dyDescent="0.25">
      <c r="A983" s="4" t="s">
        <v>3118</v>
      </c>
      <c r="B983" s="4" t="s">
        <v>2840</v>
      </c>
      <c r="C983" s="4" t="s">
        <v>3119</v>
      </c>
      <c r="D983" s="4" t="s">
        <v>11647</v>
      </c>
      <c r="E983" s="4" t="s">
        <v>3120</v>
      </c>
      <c r="F983" s="4" t="s">
        <v>369</v>
      </c>
      <c r="G983" s="18">
        <f>_xlfn.XLOOKUP(A983,'[1]árazó20250201 tól'!$A$9:$A$5905,'[1]árazó20250201 tól'!$CX$9:$CX$5905,"---")</f>
        <v>10504</v>
      </c>
      <c r="H983" s="5">
        <v>0.18</v>
      </c>
      <c r="I983" s="6">
        <v>121</v>
      </c>
      <c r="J983" s="6">
        <v>56</v>
      </c>
      <c r="K983" s="19">
        <v>49</v>
      </c>
    </row>
    <row r="984" spans="1:11" ht="13.2" x14ac:dyDescent="0.25">
      <c r="A984" s="4" t="s">
        <v>3121</v>
      </c>
      <c r="B984" s="4" t="s">
        <v>2840</v>
      </c>
      <c r="C984" s="4" t="s">
        <v>3122</v>
      </c>
      <c r="D984" s="4" t="s">
        <v>11648</v>
      </c>
      <c r="E984" s="4" t="s">
        <v>3123</v>
      </c>
      <c r="F984" s="4" t="s">
        <v>369</v>
      </c>
      <c r="G984" s="18">
        <f>_xlfn.XLOOKUP(A984,'[1]árazó20250201 tól'!$A$9:$A$5905,'[1]árazó20250201 tól'!$CX$9:$CX$5905,"---")</f>
        <v>10432</v>
      </c>
      <c r="H984" s="5">
        <v>0.18</v>
      </c>
      <c r="I984" s="6">
        <v>121</v>
      </c>
      <c r="J984" s="6">
        <v>56</v>
      </c>
      <c r="K984" s="19">
        <v>49</v>
      </c>
    </row>
    <row r="985" spans="1:11" ht="13.2" x14ac:dyDescent="0.25">
      <c r="A985" s="4" t="s">
        <v>3124</v>
      </c>
      <c r="B985" s="4" t="s">
        <v>2840</v>
      </c>
      <c r="C985" s="4" t="s">
        <v>3125</v>
      </c>
      <c r="D985" s="4" t="s">
        <v>11649</v>
      </c>
      <c r="E985" s="4" t="s">
        <v>3126</v>
      </c>
      <c r="F985" s="4" t="s">
        <v>369</v>
      </c>
      <c r="G985" s="18">
        <f>_xlfn.XLOOKUP(A985,'[1]árazó20250201 tól'!$A$9:$A$5905,'[1]árazó20250201 tól'!$CX$9:$CX$5905,"---")</f>
        <v>14517</v>
      </c>
      <c r="H985" s="5">
        <v>0.31</v>
      </c>
      <c r="I985" s="6">
        <v>0</v>
      </c>
      <c r="J985" s="6">
        <v>0</v>
      </c>
      <c r="K985" s="19">
        <v>0</v>
      </c>
    </row>
    <row r="986" spans="1:11" ht="13.2" x14ac:dyDescent="0.25">
      <c r="A986" s="4" t="s">
        <v>3127</v>
      </c>
      <c r="B986" s="4" t="s">
        <v>2840</v>
      </c>
      <c r="C986" s="4" t="s">
        <v>3128</v>
      </c>
      <c r="D986" s="4" t="s">
        <v>11650</v>
      </c>
      <c r="E986" s="4" t="s">
        <v>3129</v>
      </c>
      <c r="F986" s="4" t="s">
        <v>369</v>
      </c>
      <c r="G986" s="18">
        <f>_xlfn.XLOOKUP(A986,'[1]árazó20250201 tól'!$A$9:$A$5905,'[1]árazó20250201 tól'!$CX$9:$CX$5905,"---")</f>
        <v>21566</v>
      </c>
      <c r="H986" s="5">
        <v>0.31</v>
      </c>
      <c r="I986" s="6">
        <v>0</v>
      </c>
      <c r="J986" s="6">
        <v>0</v>
      </c>
      <c r="K986" s="19">
        <v>0</v>
      </c>
    </row>
    <row r="987" spans="1:11" ht="13.2" x14ac:dyDescent="0.25">
      <c r="A987" s="4" t="s">
        <v>3130</v>
      </c>
      <c r="B987" s="4" t="s">
        <v>2840</v>
      </c>
      <c r="C987" s="4" t="s">
        <v>3131</v>
      </c>
      <c r="D987" s="4" t="s">
        <v>11651</v>
      </c>
      <c r="E987" s="4" t="s">
        <v>3132</v>
      </c>
      <c r="F987" s="4" t="s">
        <v>369</v>
      </c>
      <c r="G987" s="18">
        <f>_xlfn.XLOOKUP(A987,'[1]árazó20250201 tól'!$A$9:$A$5905,'[1]árazó20250201 tól'!$CX$9:$CX$5905,"---")</f>
        <v>21566</v>
      </c>
      <c r="H987" s="5">
        <v>0.31</v>
      </c>
      <c r="I987" s="6">
        <v>0</v>
      </c>
      <c r="J987" s="6">
        <v>0</v>
      </c>
      <c r="K987" s="19">
        <v>0</v>
      </c>
    </row>
    <row r="988" spans="1:11" ht="13.2" x14ac:dyDescent="0.25">
      <c r="A988" s="4" t="s">
        <v>3133</v>
      </c>
      <c r="B988" s="4" t="s">
        <v>2840</v>
      </c>
      <c r="C988" s="4" t="s">
        <v>3134</v>
      </c>
      <c r="D988" s="4" t="s">
        <v>11652</v>
      </c>
      <c r="E988" s="4" t="s">
        <v>3135</v>
      </c>
      <c r="F988" s="4" t="s">
        <v>369</v>
      </c>
      <c r="G988" s="18">
        <f>_xlfn.XLOOKUP(A988,'[1]árazó20250201 tól'!$A$9:$A$5905,'[1]árazó20250201 tól'!$CX$9:$CX$5905,"---")</f>
        <v>10418</v>
      </c>
      <c r="H988" s="5">
        <v>0.18</v>
      </c>
      <c r="I988" s="6">
        <v>121</v>
      </c>
      <c r="J988" s="6">
        <v>56</v>
      </c>
      <c r="K988" s="19">
        <v>49</v>
      </c>
    </row>
    <row r="989" spans="1:11" ht="13.2" x14ac:dyDescent="0.25">
      <c r="A989" s="4" t="s">
        <v>3136</v>
      </c>
      <c r="B989" s="4" t="s">
        <v>2840</v>
      </c>
      <c r="C989" s="4" t="s">
        <v>3137</v>
      </c>
      <c r="D989" s="4" t="s">
        <v>11653</v>
      </c>
      <c r="E989" s="4" t="s">
        <v>3138</v>
      </c>
      <c r="F989" s="4" t="s">
        <v>369</v>
      </c>
      <c r="G989" s="18">
        <f>_xlfn.XLOOKUP(A989,'[1]árazó20250201 tól'!$A$9:$A$5905,'[1]árazó20250201 tól'!$CX$9:$CX$5905,"---")</f>
        <v>10418</v>
      </c>
      <c r="H989" s="5">
        <v>0.18</v>
      </c>
      <c r="I989" s="6">
        <v>121</v>
      </c>
      <c r="J989" s="6">
        <v>56</v>
      </c>
      <c r="K989" s="19">
        <v>49</v>
      </c>
    </row>
    <row r="990" spans="1:11" ht="13.2" x14ac:dyDescent="0.25">
      <c r="A990" s="4" t="s">
        <v>3139</v>
      </c>
      <c r="B990" s="4" t="s">
        <v>2840</v>
      </c>
      <c r="C990" s="4" t="s">
        <v>3140</v>
      </c>
      <c r="D990" s="4" t="s">
        <v>11654</v>
      </c>
      <c r="E990" s="4" t="s">
        <v>3141</v>
      </c>
      <c r="F990" s="4" t="s">
        <v>369</v>
      </c>
      <c r="G990" s="18">
        <f>_xlfn.XLOOKUP(A990,'[1]árazó20250201 tól'!$A$9:$A$5905,'[1]árazó20250201 tól'!$CX$9:$CX$5905,"---")</f>
        <v>35514</v>
      </c>
      <c r="H990" s="5">
        <v>0.45</v>
      </c>
      <c r="I990" s="6">
        <v>0</v>
      </c>
      <c r="J990" s="6">
        <v>0</v>
      </c>
      <c r="K990" s="19">
        <v>0</v>
      </c>
    </row>
    <row r="991" spans="1:11" ht="13.2" x14ac:dyDescent="0.25">
      <c r="A991" s="4" t="s">
        <v>3142</v>
      </c>
      <c r="B991" s="4" t="s">
        <v>2840</v>
      </c>
      <c r="C991" s="4" t="s">
        <v>3143</v>
      </c>
      <c r="D991" s="4" t="s">
        <v>11655</v>
      </c>
      <c r="E991" s="4" t="s">
        <v>3144</v>
      </c>
      <c r="F991" s="4" t="s">
        <v>369</v>
      </c>
      <c r="G991" s="18">
        <f>_xlfn.XLOOKUP(A991,'[1]árazó20250201 tól'!$A$9:$A$5905,'[1]árazó20250201 tól'!$CX$9:$CX$5905,"---")</f>
        <v>4902</v>
      </c>
      <c r="H991" s="5">
        <v>0.11</v>
      </c>
      <c r="I991" s="6">
        <v>85</v>
      </c>
      <c r="J991" s="6">
        <v>56</v>
      </c>
      <c r="K991" s="19">
        <v>49</v>
      </c>
    </row>
    <row r="992" spans="1:11" ht="13.2" x14ac:dyDescent="0.25">
      <c r="A992" s="4" t="s">
        <v>3145</v>
      </c>
      <c r="B992" s="4" t="s">
        <v>2840</v>
      </c>
      <c r="C992" s="4" t="s">
        <v>3146</v>
      </c>
      <c r="D992" s="4" t="s">
        <v>11656</v>
      </c>
      <c r="E992" s="4" t="s">
        <v>11223</v>
      </c>
      <c r="F992" s="4" t="s">
        <v>369</v>
      </c>
      <c r="G992" s="18">
        <f>_xlfn.XLOOKUP(A992,'[1]árazó20250201 tól'!$A$9:$A$5905,'[1]árazó20250201 tól'!$CX$9:$CX$5905,"---")</f>
        <v>6617</v>
      </c>
      <c r="H992" s="5">
        <v>0.14000000000000001</v>
      </c>
      <c r="I992" s="6">
        <v>85</v>
      </c>
      <c r="J992" s="6">
        <v>56</v>
      </c>
      <c r="K992" s="19">
        <v>49</v>
      </c>
    </row>
    <row r="993" spans="1:11" ht="13.2" x14ac:dyDescent="0.25">
      <c r="A993" s="4" t="s">
        <v>3147</v>
      </c>
      <c r="B993" s="4" t="s">
        <v>2840</v>
      </c>
      <c r="C993" s="4" t="s">
        <v>3148</v>
      </c>
      <c r="D993" s="4" t="s">
        <v>11657</v>
      </c>
      <c r="E993" s="4" t="s">
        <v>3149</v>
      </c>
      <c r="F993" s="4" t="s">
        <v>369</v>
      </c>
      <c r="G993" s="18">
        <f>_xlfn.XLOOKUP(A993,'[1]árazó20250201 tól'!$A$9:$A$5905,'[1]árazó20250201 tól'!$CX$9:$CX$5905,"---")</f>
        <v>10087</v>
      </c>
      <c r="H993" s="5">
        <v>0.25</v>
      </c>
      <c r="I993" s="6">
        <v>146</v>
      </c>
      <c r="J993" s="6">
        <v>56</v>
      </c>
      <c r="K993" s="19">
        <v>49</v>
      </c>
    </row>
    <row r="994" spans="1:11" ht="13.2" x14ac:dyDescent="0.25">
      <c r="A994" s="4" t="s">
        <v>3150</v>
      </c>
      <c r="B994" s="4" t="s">
        <v>2840</v>
      </c>
      <c r="C994" s="4" t="s">
        <v>3151</v>
      </c>
      <c r="D994" s="4" t="s">
        <v>11658</v>
      </c>
      <c r="E994" s="4" t="s">
        <v>3152</v>
      </c>
      <c r="F994" s="4" t="s">
        <v>369</v>
      </c>
      <c r="G994" s="18">
        <f>_xlfn.XLOOKUP(A994,'[1]árazó20250201 tól'!$A$9:$A$5905,'[1]árazó20250201 tól'!$CX$9:$CX$5905,"---")</f>
        <v>19048</v>
      </c>
      <c r="H994" s="5">
        <v>0.31</v>
      </c>
      <c r="I994" s="6">
        <v>0</v>
      </c>
      <c r="J994" s="6">
        <v>0</v>
      </c>
      <c r="K994" s="19">
        <v>0</v>
      </c>
    </row>
    <row r="995" spans="1:11" ht="13.2" x14ac:dyDescent="0.25">
      <c r="A995" s="4" t="s">
        <v>3153</v>
      </c>
      <c r="B995" s="4" t="s">
        <v>2840</v>
      </c>
      <c r="C995" s="4" t="s">
        <v>3154</v>
      </c>
      <c r="D995" s="4" t="s">
        <v>11659</v>
      </c>
      <c r="E995" s="4" t="s">
        <v>3155</v>
      </c>
      <c r="F995" s="4" t="s">
        <v>369</v>
      </c>
      <c r="G995" s="18">
        <f>_xlfn.XLOOKUP(A995,'[1]árazó20250201 tól'!$A$9:$A$5905,'[1]árazó20250201 tól'!$CX$9:$CX$5905,"---")</f>
        <v>7936</v>
      </c>
      <c r="H995" s="5">
        <v>0.14000000000000001</v>
      </c>
      <c r="I995" s="6">
        <v>85</v>
      </c>
      <c r="J995" s="6">
        <v>56</v>
      </c>
      <c r="K995" s="19">
        <v>49</v>
      </c>
    </row>
    <row r="996" spans="1:11" ht="13.2" x14ac:dyDescent="0.25">
      <c r="A996" s="4" t="s">
        <v>3156</v>
      </c>
      <c r="B996" s="4" t="s">
        <v>2840</v>
      </c>
      <c r="C996" s="4" t="s">
        <v>3157</v>
      </c>
      <c r="D996" s="4" t="s">
        <v>11660</v>
      </c>
      <c r="E996" s="4" t="s">
        <v>3158</v>
      </c>
      <c r="F996" s="4" t="s">
        <v>369</v>
      </c>
      <c r="G996" s="18">
        <f>_xlfn.XLOOKUP(A996,'[1]árazó20250201 tól'!$A$9:$A$5905,'[1]árazó20250201 tól'!$CX$9:$CX$5905,"---")</f>
        <v>8196</v>
      </c>
      <c r="H996" s="5">
        <v>0.14000000000000001</v>
      </c>
      <c r="I996" s="6">
        <v>85</v>
      </c>
      <c r="J996" s="6">
        <v>56</v>
      </c>
      <c r="K996" s="19">
        <v>49</v>
      </c>
    </row>
    <row r="997" spans="1:11" ht="13.2" x14ac:dyDescent="0.25">
      <c r="A997" s="4" t="s">
        <v>3159</v>
      </c>
      <c r="B997" s="4" t="s">
        <v>2840</v>
      </c>
      <c r="C997" s="4" t="s">
        <v>3160</v>
      </c>
      <c r="D997" s="4" t="s">
        <v>11661</v>
      </c>
      <c r="E997" s="4" t="s">
        <v>3161</v>
      </c>
      <c r="F997" s="4" t="s">
        <v>369</v>
      </c>
      <c r="G997" s="18">
        <f>_xlfn.XLOOKUP(A997,'[1]árazó20250201 tól'!$A$9:$A$5905,'[1]árazó20250201 tól'!$CX$9:$CX$5905,"---")</f>
        <v>7963</v>
      </c>
      <c r="H997" s="5">
        <v>0.14000000000000001</v>
      </c>
      <c r="I997" s="6">
        <v>85</v>
      </c>
      <c r="J997" s="6">
        <v>56</v>
      </c>
      <c r="K997" s="19">
        <v>49</v>
      </c>
    </row>
    <row r="998" spans="1:11" ht="13.2" x14ac:dyDescent="0.25">
      <c r="A998" s="4" t="s">
        <v>3162</v>
      </c>
      <c r="B998" s="4" t="s">
        <v>2840</v>
      </c>
      <c r="C998" s="4" t="s">
        <v>3163</v>
      </c>
      <c r="D998" s="4" t="s">
        <v>11662</v>
      </c>
      <c r="E998" s="4" t="s">
        <v>3164</v>
      </c>
      <c r="F998" s="4" t="s">
        <v>369</v>
      </c>
      <c r="G998" s="18">
        <f>_xlfn.XLOOKUP(A998,'[1]árazó20250201 tól'!$A$9:$A$5905,'[1]árazó20250201 tól'!$CX$9:$CX$5905,"---")</f>
        <v>8111</v>
      </c>
      <c r="H998" s="5">
        <v>0.14000000000000001</v>
      </c>
      <c r="I998" s="6">
        <v>112</v>
      </c>
      <c r="J998" s="6">
        <v>62</v>
      </c>
      <c r="K998" s="19">
        <v>49</v>
      </c>
    </row>
    <row r="999" spans="1:11" ht="13.2" x14ac:dyDescent="0.25">
      <c r="A999" s="4" t="s">
        <v>3165</v>
      </c>
      <c r="B999" s="4" t="s">
        <v>2840</v>
      </c>
      <c r="C999" s="4" t="s">
        <v>3166</v>
      </c>
      <c r="D999" s="4" t="s">
        <v>11663</v>
      </c>
      <c r="E999" s="4" t="s">
        <v>3167</v>
      </c>
      <c r="F999" s="4" t="s">
        <v>369</v>
      </c>
      <c r="G999" s="18">
        <f>_xlfn.XLOOKUP(A999,'[1]árazó20250201 tól'!$A$9:$A$5905,'[1]árazó20250201 tól'!$CX$9:$CX$5905,"---")</f>
        <v>11842</v>
      </c>
      <c r="H999" s="5">
        <v>0.18</v>
      </c>
      <c r="I999" s="6">
        <v>121</v>
      </c>
      <c r="J999" s="6">
        <v>56</v>
      </c>
      <c r="K999" s="19">
        <v>49</v>
      </c>
    </row>
    <row r="1000" spans="1:11" ht="13.2" x14ac:dyDescent="0.25">
      <c r="A1000" s="4" t="s">
        <v>3168</v>
      </c>
      <c r="B1000" s="4" t="s">
        <v>2840</v>
      </c>
      <c r="C1000" s="4" t="s">
        <v>3169</v>
      </c>
      <c r="D1000" s="4" t="s">
        <v>11664</v>
      </c>
      <c r="E1000" s="4" t="s">
        <v>3170</v>
      </c>
      <c r="F1000" s="4" t="s">
        <v>369</v>
      </c>
      <c r="G1000" s="18">
        <f>_xlfn.XLOOKUP(A1000,'[1]árazó20250201 tól'!$A$9:$A$5905,'[1]árazó20250201 tól'!$CX$9:$CX$5905,"---")</f>
        <v>14496</v>
      </c>
      <c r="H1000" s="5">
        <v>0.28000000000000003</v>
      </c>
      <c r="I1000" s="6">
        <v>146</v>
      </c>
      <c r="J1000" s="6">
        <v>56</v>
      </c>
      <c r="K1000" s="19">
        <v>49</v>
      </c>
    </row>
    <row r="1001" spans="1:11" ht="13.2" x14ac:dyDescent="0.25">
      <c r="A1001" s="4" t="s">
        <v>3171</v>
      </c>
      <c r="B1001" s="4" t="s">
        <v>2840</v>
      </c>
      <c r="C1001" s="4" t="s">
        <v>3172</v>
      </c>
      <c r="D1001" s="4" t="s">
        <v>11665</v>
      </c>
      <c r="E1001" s="4" t="s">
        <v>3173</v>
      </c>
      <c r="F1001" s="4" t="s">
        <v>369</v>
      </c>
      <c r="G1001" s="18">
        <f>_xlfn.XLOOKUP(A1001,'[1]árazó20250201 tól'!$A$9:$A$5905,'[1]árazó20250201 tól'!$CX$9:$CX$5905,"---")</f>
        <v>15107</v>
      </c>
      <c r="H1001" s="5">
        <v>0.21</v>
      </c>
      <c r="I1001" s="6">
        <v>121</v>
      </c>
      <c r="J1001" s="6">
        <v>56</v>
      </c>
      <c r="K1001" s="19">
        <v>49</v>
      </c>
    </row>
    <row r="1002" spans="1:11" ht="13.2" x14ac:dyDescent="0.25">
      <c r="A1002" s="4" t="s">
        <v>3174</v>
      </c>
      <c r="B1002" s="4" t="s">
        <v>2840</v>
      </c>
      <c r="C1002" s="4" t="s">
        <v>3175</v>
      </c>
      <c r="D1002" s="4" t="s">
        <v>11666</v>
      </c>
      <c r="E1002" s="4" t="s">
        <v>3176</v>
      </c>
      <c r="F1002" s="4" t="s">
        <v>369</v>
      </c>
      <c r="G1002" s="18">
        <f>_xlfn.XLOOKUP(A1002,'[1]árazó20250201 tól'!$A$9:$A$5905,'[1]árazó20250201 tól'!$CX$9:$CX$5905,"---")</f>
        <v>14769</v>
      </c>
      <c r="H1002" s="5">
        <v>0.21</v>
      </c>
      <c r="I1002" s="6">
        <v>112</v>
      </c>
      <c r="J1002" s="6">
        <v>62</v>
      </c>
      <c r="K1002" s="19">
        <v>49</v>
      </c>
    </row>
    <row r="1003" spans="1:11" ht="13.2" x14ac:dyDescent="0.25">
      <c r="A1003" s="4" t="s">
        <v>3177</v>
      </c>
      <c r="B1003" s="4" t="s">
        <v>2840</v>
      </c>
      <c r="C1003" s="4" t="s">
        <v>3178</v>
      </c>
      <c r="D1003" s="4" t="s">
        <v>11667</v>
      </c>
      <c r="E1003" s="4" t="s">
        <v>3179</v>
      </c>
      <c r="F1003" s="4" t="s">
        <v>369</v>
      </c>
      <c r="G1003" s="18">
        <f>_xlfn.XLOOKUP(A1003,'[1]árazó20250201 tól'!$A$9:$A$5905,'[1]árazó20250201 tól'!$CX$9:$CX$5905,"---")</f>
        <v>9346</v>
      </c>
      <c r="H1003" s="5">
        <v>0.18</v>
      </c>
      <c r="I1003" s="6">
        <v>121</v>
      </c>
      <c r="J1003" s="6">
        <v>56</v>
      </c>
      <c r="K1003" s="19">
        <v>49</v>
      </c>
    </row>
    <row r="1004" spans="1:11" ht="13.2" x14ac:dyDescent="0.25">
      <c r="A1004" s="4" t="s">
        <v>3180</v>
      </c>
      <c r="B1004" s="4" t="s">
        <v>2840</v>
      </c>
      <c r="C1004" s="4" t="s">
        <v>3181</v>
      </c>
      <c r="D1004" s="4" t="s">
        <v>11668</v>
      </c>
      <c r="E1004" s="4" t="s">
        <v>3182</v>
      </c>
      <c r="F1004" s="4" t="s">
        <v>369</v>
      </c>
      <c r="G1004" s="18">
        <f>_xlfn.XLOOKUP(A1004,'[1]árazó20250201 tól'!$A$9:$A$5905,'[1]árazó20250201 tól'!$CX$9:$CX$5905,"---")</f>
        <v>19057</v>
      </c>
      <c r="H1004" s="5">
        <v>0.28000000000000003</v>
      </c>
      <c r="I1004" s="6">
        <v>146</v>
      </c>
      <c r="J1004" s="6">
        <v>56</v>
      </c>
      <c r="K1004" s="19">
        <v>49</v>
      </c>
    </row>
    <row r="1005" spans="1:11" ht="13.2" x14ac:dyDescent="0.25">
      <c r="A1005" s="4" t="s">
        <v>3183</v>
      </c>
      <c r="B1005" s="4" t="s">
        <v>2840</v>
      </c>
      <c r="C1005" s="4" t="s">
        <v>3184</v>
      </c>
      <c r="D1005" s="4" t="s">
        <v>11669</v>
      </c>
      <c r="E1005" s="4" t="s">
        <v>3185</v>
      </c>
      <c r="F1005" s="4" t="s">
        <v>369</v>
      </c>
      <c r="G1005" s="18">
        <f>_xlfn.XLOOKUP(A1005,'[1]árazó20250201 tól'!$A$9:$A$5905,'[1]árazó20250201 tól'!$CX$9:$CX$5905,"---")</f>
        <v>19844</v>
      </c>
      <c r="H1005" s="5">
        <v>0.28000000000000003</v>
      </c>
      <c r="I1005" s="6">
        <v>146</v>
      </c>
      <c r="J1005" s="6">
        <v>56</v>
      </c>
      <c r="K1005" s="19">
        <v>49</v>
      </c>
    </row>
    <row r="1006" spans="1:11" ht="13.2" x14ac:dyDescent="0.25">
      <c r="A1006" s="4" t="s">
        <v>3186</v>
      </c>
      <c r="B1006" s="4" t="s">
        <v>2840</v>
      </c>
      <c r="C1006" s="4" t="s">
        <v>3187</v>
      </c>
      <c r="D1006" s="4" t="s">
        <v>11670</v>
      </c>
      <c r="E1006" s="4" t="s">
        <v>3188</v>
      </c>
      <c r="F1006" s="4" t="s">
        <v>369</v>
      </c>
      <c r="G1006" s="18">
        <f>_xlfn.XLOOKUP(A1006,'[1]árazó20250201 tól'!$A$9:$A$5905,'[1]árazó20250201 tól'!$CX$9:$CX$5905,"---")</f>
        <v>11110</v>
      </c>
      <c r="H1006" s="5">
        <v>0.21</v>
      </c>
      <c r="I1006" s="6">
        <v>121</v>
      </c>
      <c r="J1006" s="6">
        <v>56</v>
      </c>
      <c r="K1006" s="19">
        <v>49</v>
      </c>
    </row>
    <row r="1007" spans="1:11" ht="13.2" x14ac:dyDescent="0.25">
      <c r="A1007" s="4" t="s">
        <v>3189</v>
      </c>
      <c r="B1007" s="4" t="s">
        <v>2840</v>
      </c>
      <c r="C1007" s="4" t="s">
        <v>3190</v>
      </c>
      <c r="D1007" s="4" t="s">
        <v>11671</v>
      </c>
      <c r="E1007" s="4" t="s">
        <v>3191</v>
      </c>
      <c r="F1007" s="4" t="s">
        <v>369</v>
      </c>
      <c r="G1007" s="18">
        <f>_xlfn.XLOOKUP(A1007,'[1]árazó20250201 tól'!$A$9:$A$5905,'[1]árazó20250201 tól'!$CX$9:$CX$5905,"---")</f>
        <v>9764</v>
      </c>
      <c r="H1007" s="5">
        <v>0.18</v>
      </c>
      <c r="I1007" s="6">
        <v>112</v>
      </c>
      <c r="J1007" s="6">
        <v>62</v>
      </c>
      <c r="K1007" s="19">
        <v>49</v>
      </c>
    </row>
    <row r="1008" spans="1:11" ht="13.2" x14ac:dyDescent="0.25">
      <c r="A1008" s="4" t="s">
        <v>3192</v>
      </c>
      <c r="B1008" s="4" t="s">
        <v>2840</v>
      </c>
      <c r="C1008" s="4" t="s">
        <v>3193</v>
      </c>
      <c r="D1008" s="4" t="s">
        <v>11672</v>
      </c>
      <c r="E1008" s="4" t="s">
        <v>3194</v>
      </c>
      <c r="F1008" s="4" t="s">
        <v>369</v>
      </c>
      <c r="G1008" s="18">
        <f>_xlfn.XLOOKUP(A1008,'[1]árazó20250201 tól'!$A$9:$A$5905,'[1]árazó20250201 tól'!$CX$9:$CX$5905,"---")</f>
        <v>10489</v>
      </c>
      <c r="H1008" s="5">
        <v>0.18</v>
      </c>
      <c r="I1008" s="6">
        <v>121</v>
      </c>
      <c r="J1008" s="6">
        <v>56</v>
      </c>
      <c r="K1008" s="19">
        <v>49</v>
      </c>
    </row>
    <row r="1009" spans="1:11" ht="13.2" x14ac:dyDescent="0.25">
      <c r="A1009" s="4" t="s">
        <v>3195</v>
      </c>
      <c r="B1009" s="4" t="s">
        <v>2840</v>
      </c>
      <c r="C1009" s="4" t="s">
        <v>3196</v>
      </c>
      <c r="D1009" s="4" t="s">
        <v>11673</v>
      </c>
      <c r="E1009" s="4" t="s">
        <v>3197</v>
      </c>
      <c r="F1009" s="4" t="s">
        <v>369</v>
      </c>
      <c r="G1009" s="18">
        <f>_xlfn.XLOOKUP(A1009,'[1]árazó20250201 tól'!$A$9:$A$5905,'[1]árazó20250201 tól'!$CX$9:$CX$5905,"---")</f>
        <v>21501</v>
      </c>
      <c r="H1009" s="5">
        <v>0.45</v>
      </c>
      <c r="I1009" s="6">
        <v>0</v>
      </c>
      <c r="J1009" s="6">
        <v>0</v>
      </c>
      <c r="K1009" s="19">
        <v>0</v>
      </c>
    </row>
    <row r="1010" spans="1:11" ht="13.2" x14ac:dyDescent="0.25">
      <c r="A1010" s="4" t="s">
        <v>3198</v>
      </c>
      <c r="B1010" s="4" t="s">
        <v>2840</v>
      </c>
      <c r="C1010" s="4" t="s">
        <v>3199</v>
      </c>
      <c r="D1010" s="4" t="s">
        <v>11674</v>
      </c>
      <c r="E1010" s="4" t="s">
        <v>3200</v>
      </c>
      <c r="F1010" s="4" t="s">
        <v>369</v>
      </c>
      <c r="G1010" s="18">
        <f>_xlfn.XLOOKUP(A1010,'[1]árazó20250201 tól'!$A$9:$A$5905,'[1]árazó20250201 tól'!$CX$9:$CX$5905,"---")</f>
        <v>10430</v>
      </c>
      <c r="H1010" s="5">
        <v>0.18</v>
      </c>
      <c r="I1010" s="6">
        <v>121</v>
      </c>
      <c r="J1010" s="6">
        <v>56</v>
      </c>
      <c r="K1010" s="19">
        <v>49</v>
      </c>
    </row>
    <row r="1011" spans="1:11" ht="13.2" x14ac:dyDescent="0.25">
      <c r="A1011" s="4" t="s">
        <v>3201</v>
      </c>
      <c r="B1011" s="4" t="s">
        <v>2840</v>
      </c>
      <c r="C1011" s="4" t="s">
        <v>3202</v>
      </c>
      <c r="D1011" s="4" t="s">
        <v>11675</v>
      </c>
      <c r="E1011" s="4" t="s">
        <v>3203</v>
      </c>
      <c r="F1011" s="4" t="s">
        <v>369</v>
      </c>
      <c r="G1011" s="18">
        <f>_xlfn.XLOOKUP(A1011,'[1]árazó20250201 tól'!$A$9:$A$5905,'[1]árazó20250201 tól'!$CX$9:$CX$5905,"---")</f>
        <v>36656</v>
      </c>
      <c r="H1011" s="5">
        <v>0.45</v>
      </c>
      <c r="I1011" s="6">
        <v>0</v>
      </c>
      <c r="J1011" s="6">
        <v>0</v>
      </c>
      <c r="K1011" s="19">
        <v>0</v>
      </c>
    </row>
    <row r="1012" spans="1:11" ht="13.2" x14ac:dyDescent="0.25">
      <c r="A1012" s="4" t="s">
        <v>3204</v>
      </c>
      <c r="B1012" s="4" t="s">
        <v>2840</v>
      </c>
      <c r="C1012" s="4" t="s">
        <v>3205</v>
      </c>
      <c r="D1012" s="4" t="s">
        <v>11676</v>
      </c>
      <c r="E1012" s="4" t="s">
        <v>3206</v>
      </c>
      <c r="F1012" s="4" t="s">
        <v>369</v>
      </c>
      <c r="G1012" s="18">
        <f>_xlfn.XLOOKUP(A1012,'[1]árazó20250201 tól'!$A$9:$A$5905,'[1]árazó20250201 tól'!$CX$9:$CX$5905,"---")</f>
        <v>7654</v>
      </c>
      <c r="H1012" s="5">
        <v>0.14000000000000001</v>
      </c>
      <c r="I1012" s="6">
        <v>85</v>
      </c>
      <c r="J1012" s="6">
        <v>56</v>
      </c>
      <c r="K1012" s="19">
        <v>49</v>
      </c>
    </row>
    <row r="1013" spans="1:11" ht="13.2" x14ac:dyDescent="0.25">
      <c r="A1013" s="4" t="s">
        <v>3207</v>
      </c>
      <c r="B1013" s="4" t="s">
        <v>2840</v>
      </c>
      <c r="C1013" s="4" t="s">
        <v>3208</v>
      </c>
      <c r="D1013" s="4" t="s">
        <v>11677</v>
      </c>
      <c r="E1013" s="4" t="s">
        <v>3209</v>
      </c>
      <c r="F1013" s="4" t="s">
        <v>369</v>
      </c>
      <c r="G1013" s="18">
        <f>_xlfn.XLOOKUP(A1013,'[1]árazó20250201 tól'!$A$9:$A$5905,'[1]árazó20250201 tól'!$CX$9:$CX$5905,"---")</f>
        <v>8357</v>
      </c>
      <c r="H1013" s="5">
        <v>0.21</v>
      </c>
      <c r="I1013" s="6">
        <v>121</v>
      </c>
      <c r="J1013" s="6">
        <v>56</v>
      </c>
      <c r="K1013" s="19">
        <v>49</v>
      </c>
    </row>
    <row r="1014" spans="1:11" ht="13.2" x14ac:dyDescent="0.25">
      <c r="A1014" s="4" t="s">
        <v>3210</v>
      </c>
      <c r="B1014" s="4" t="s">
        <v>2840</v>
      </c>
      <c r="C1014" s="4" t="s">
        <v>3211</v>
      </c>
      <c r="D1014" s="4" t="s">
        <v>11678</v>
      </c>
      <c r="E1014" s="4" t="s">
        <v>3212</v>
      </c>
      <c r="F1014" s="4" t="s">
        <v>369</v>
      </c>
      <c r="G1014" s="18">
        <f>_xlfn.XLOOKUP(A1014,'[1]árazó20250201 tól'!$A$9:$A$5905,'[1]árazó20250201 tól'!$CX$9:$CX$5905,"---")</f>
        <v>10836</v>
      </c>
      <c r="H1014" s="5">
        <v>0.18</v>
      </c>
      <c r="I1014" s="6">
        <v>112</v>
      </c>
      <c r="J1014" s="6">
        <v>62</v>
      </c>
      <c r="K1014" s="19">
        <v>49</v>
      </c>
    </row>
    <row r="1015" spans="1:11" ht="13.2" x14ac:dyDescent="0.25">
      <c r="A1015" s="4" t="s">
        <v>3213</v>
      </c>
      <c r="B1015" s="4" t="s">
        <v>2840</v>
      </c>
      <c r="C1015" s="4" t="s">
        <v>3214</v>
      </c>
      <c r="D1015" s="4" t="s">
        <v>11679</v>
      </c>
      <c r="E1015" s="4" t="s">
        <v>3215</v>
      </c>
      <c r="F1015" s="4" t="s">
        <v>369</v>
      </c>
      <c r="G1015" s="18">
        <f>_xlfn.XLOOKUP(A1015,'[1]árazó20250201 tól'!$A$9:$A$5905,'[1]árazó20250201 tól'!$CX$9:$CX$5905,"---")</f>
        <v>15300</v>
      </c>
      <c r="H1015" s="5">
        <v>0.28000000000000003</v>
      </c>
      <c r="I1015" s="6">
        <v>146</v>
      </c>
      <c r="J1015" s="6">
        <v>56</v>
      </c>
      <c r="K1015" s="19">
        <v>49</v>
      </c>
    </row>
    <row r="1016" spans="1:11" ht="13.2" x14ac:dyDescent="0.25">
      <c r="A1016" s="4" t="s">
        <v>3216</v>
      </c>
      <c r="B1016" s="4" t="s">
        <v>2840</v>
      </c>
      <c r="C1016" s="4" t="s">
        <v>3217</v>
      </c>
      <c r="D1016" s="4" t="s">
        <v>11680</v>
      </c>
      <c r="E1016" s="4" t="s">
        <v>3218</v>
      </c>
      <c r="F1016" s="4" t="s">
        <v>369</v>
      </c>
      <c r="G1016" s="18">
        <f>_xlfn.XLOOKUP(A1016,'[1]árazó20250201 tól'!$A$9:$A$5905,'[1]árazó20250201 tól'!$CX$9:$CX$5905,"---")</f>
        <v>13450</v>
      </c>
      <c r="H1016" s="5">
        <v>0.21</v>
      </c>
      <c r="I1016" s="6">
        <v>121</v>
      </c>
      <c r="J1016" s="6">
        <v>56</v>
      </c>
      <c r="K1016" s="19">
        <v>49</v>
      </c>
    </row>
    <row r="1017" spans="1:11" ht="13.2" x14ac:dyDescent="0.25">
      <c r="A1017" s="4" t="s">
        <v>3219</v>
      </c>
      <c r="B1017" s="4" t="s">
        <v>2840</v>
      </c>
      <c r="C1017" s="4" t="s">
        <v>3220</v>
      </c>
      <c r="D1017" s="4" t="s">
        <v>11681</v>
      </c>
      <c r="E1017" s="4" t="s">
        <v>3221</v>
      </c>
      <c r="F1017" s="4" t="s">
        <v>369</v>
      </c>
      <c r="G1017" s="18">
        <f>_xlfn.XLOOKUP(A1017,'[1]árazó20250201 tól'!$A$9:$A$5905,'[1]árazó20250201 tól'!$CX$9:$CX$5905,"---")</f>
        <v>10782</v>
      </c>
      <c r="H1017" s="5">
        <v>0.18</v>
      </c>
      <c r="I1017" s="6">
        <v>121</v>
      </c>
      <c r="J1017" s="6">
        <v>56</v>
      </c>
      <c r="K1017" s="19">
        <v>49</v>
      </c>
    </row>
    <row r="1018" spans="1:11" ht="13.2" x14ac:dyDescent="0.25">
      <c r="A1018" s="4" t="s">
        <v>3222</v>
      </c>
      <c r="B1018" s="4" t="s">
        <v>2840</v>
      </c>
      <c r="C1018" s="4" t="s">
        <v>3223</v>
      </c>
      <c r="D1018" s="4" t="s">
        <v>11682</v>
      </c>
      <c r="E1018" s="4" t="s">
        <v>3224</v>
      </c>
      <c r="F1018" s="4" t="s">
        <v>369</v>
      </c>
      <c r="G1018" s="18">
        <f>_xlfn.XLOOKUP(A1018,'[1]árazó20250201 tól'!$A$9:$A$5905,'[1]árazó20250201 tól'!$CX$9:$CX$5905,"---")</f>
        <v>22286</v>
      </c>
      <c r="H1018" s="5">
        <v>0.31</v>
      </c>
      <c r="I1018" s="6">
        <v>0</v>
      </c>
      <c r="J1018" s="6">
        <v>0</v>
      </c>
      <c r="K1018" s="19">
        <v>0</v>
      </c>
    </row>
    <row r="1019" spans="1:11" ht="13.2" x14ac:dyDescent="0.25">
      <c r="A1019" s="4" t="s">
        <v>3225</v>
      </c>
      <c r="B1019" s="4" t="s">
        <v>2840</v>
      </c>
      <c r="C1019" s="4" t="s">
        <v>3226</v>
      </c>
      <c r="D1019" s="4" t="s">
        <v>11683</v>
      </c>
      <c r="E1019" s="4" t="s">
        <v>3227</v>
      </c>
      <c r="F1019" s="4" t="s">
        <v>369</v>
      </c>
      <c r="G1019" s="18">
        <f>_xlfn.XLOOKUP(A1019,'[1]árazó20250201 tól'!$A$9:$A$5905,'[1]árazó20250201 tól'!$CX$9:$CX$5905,"---")</f>
        <v>11106</v>
      </c>
      <c r="H1019" s="5">
        <v>0.18</v>
      </c>
      <c r="I1019" s="6">
        <v>121</v>
      </c>
      <c r="J1019" s="6">
        <v>56</v>
      </c>
      <c r="K1019" s="19">
        <v>49</v>
      </c>
    </row>
    <row r="1020" spans="1:11" ht="13.2" x14ac:dyDescent="0.25">
      <c r="A1020" s="4" t="s">
        <v>9894</v>
      </c>
      <c r="B1020" s="4" t="s">
        <v>2840</v>
      </c>
      <c r="C1020" s="4" t="s">
        <v>9895</v>
      </c>
      <c r="D1020" s="4" t="s">
        <v>11684</v>
      </c>
      <c r="E1020" s="4" t="s">
        <v>10335</v>
      </c>
      <c r="F1020" s="4" t="s">
        <v>369</v>
      </c>
      <c r="G1020" s="18">
        <f>_xlfn.XLOOKUP(A1020,'[1]árazó20250201 tól'!$A$9:$A$5905,'[1]árazó20250201 tól'!$CX$9:$CX$5905,"---")</f>
        <v>16389</v>
      </c>
      <c r="H1020" s="5">
        <v>0.25</v>
      </c>
      <c r="I1020" s="6">
        <v>146</v>
      </c>
      <c r="J1020" s="6">
        <v>56</v>
      </c>
      <c r="K1020" s="19">
        <v>49</v>
      </c>
    </row>
    <row r="1021" spans="1:11" ht="13.2" x14ac:dyDescent="0.25">
      <c r="A1021" s="4" t="s">
        <v>9896</v>
      </c>
      <c r="B1021" s="4" t="s">
        <v>2840</v>
      </c>
      <c r="C1021" s="4" t="s">
        <v>9897</v>
      </c>
      <c r="D1021" s="4" t="s">
        <v>11685</v>
      </c>
      <c r="E1021" s="4" t="s">
        <v>10336</v>
      </c>
      <c r="F1021" s="4" t="s">
        <v>369</v>
      </c>
      <c r="G1021" s="18">
        <f>_xlfn.XLOOKUP(A1021,'[1]árazó20250201 tól'!$A$9:$A$5905,'[1]árazó20250201 tól'!$CX$9:$CX$5905,"---")</f>
        <v>4946</v>
      </c>
      <c r="H1021" s="5">
        <v>0.11</v>
      </c>
      <c r="I1021" s="6">
        <v>85</v>
      </c>
      <c r="J1021" s="6">
        <v>56</v>
      </c>
      <c r="K1021" s="19">
        <v>49</v>
      </c>
    </row>
    <row r="1022" spans="1:11" ht="13.2" x14ac:dyDescent="0.25">
      <c r="A1022" s="4" t="s">
        <v>3228</v>
      </c>
      <c r="B1022" s="4" t="s">
        <v>2840</v>
      </c>
      <c r="C1022" s="4" t="s">
        <v>3229</v>
      </c>
      <c r="D1022" s="4" t="s">
        <v>11686</v>
      </c>
      <c r="E1022" s="4" t="s">
        <v>3230</v>
      </c>
      <c r="F1022" s="4" t="s">
        <v>369</v>
      </c>
      <c r="G1022" s="18">
        <f>_xlfn.XLOOKUP(A1022,'[1]árazó20250201 tól'!$A$9:$A$5905,'[1]árazó20250201 tól'!$CX$9:$CX$5905,"---")</f>
        <v>25386</v>
      </c>
      <c r="H1022" s="5">
        <v>0.34</v>
      </c>
      <c r="I1022" s="6">
        <v>0</v>
      </c>
      <c r="J1022" s="6">
        <v>0</v>
      </c>
      <c r="K1022" s="19">
        <v>0</v>
      </c>
    </row>
    <row r="1023" spans="1:11" ht="13.2" x14ac:dyDescent="0.25">
      <c r="A1023" s="4" t="s">
        <v>9898</v>
      </c>
      <c r="B1023" s="4" t="s">
        <v>2840</v>
      </c>
      <c r="C1023" s="4" t="s">
        <v>9899</v>
      </c>
      <c r="D1023" s="4" t="s">
        <v>11687</v>
      </c>
      <c r="E1023" s="4" t="s">
        <v>10337</v>
      </c>
      <c r="F1023" s="4" t="s">
        <v>369</v>
      </c>
      <c r="G1023" s="18">
        <f>_xlfn.XLOOKUP(A1023,'[1]árazó20250201 tól'!$A$9:$A$5905,'[1]árazó20250201 tól'!$CX$9:$CX$5905,"---")</f>
        <v>12045</v>
      </c>
      <c r="H1023" s="5">
        <v>0</v>
      </c>
      <c r="I1023" s="6">
        <v>121</v>
      </c>
      <c r="J1023" s="6">
        <v>56</v>
      </c>
      <c r="K1023" s="19">
        <v>49</v>
      </c>
    </row>
    <row r="1024" spans="1:11" ht="13.2" x14ac:dyDescent="0.25">
      <c r="A1024" s="4" t="s">
        <v>9900</v>
      </c>
      <c r="B1024" s="4" t="s">
        <v>2840</v>
      </c>
      <c r="C1024" s="4" t="s">
        <v>9901</v>
      </c>
      <c r="D1024" s="4" t="s">
        <v>11688</v>
      </c>
      <c r="E1024" s="4" t="s">
        <v>10338</v>
      </c>
      <c r="F1024" s="4" t="s">
        <v>369</v>
      </c>
      <c r="G1024" s="18">
        <f>_xlfn.XLOOKUP(A1024,'[1]árazó20250201 tól'!$A$9:$A$5905,'[1]árazó20250201 tól'!$CX$9:$CX$5905,"---")</f>
        <v>10395</v>
      </c>
      <c r="H1024" s="5">
        <v>0</v>
      </c>
      <c r="I1024" s="6">
        <v>121</v>
      </c>
      <c r="J1024" s="6">
        <v>56</v>
      </c>
      <c r="K1024" s="19">
        <v>49</v>
      </c>
    </row>
    <row r="1025" spans="1:11" ht="13.2" x14ac:dyDescent="0.25">
      <c r="A1025" s="4" t="s">
        <v>3231</v>
      </c>
      <c r="B1025" s="4" t="s">
        <v>2840</v>
      </c>
      <c r="C1025" s="4" t="s">
        <v>3232</v>
      </c>
      <c r="D1025" s="4" t="s">
        <v>11689</v>
      </c>
      <c r="E1025" s="4" t="s">
        <v>3233</v>
      </c>
      <c r="F1025" s="4" t="s">
        <v>369</v>
      </c>
      <c r="G1025" s="18">
        <f>_xlfn.XLOOKUP(A1025,'[1]árazó20250201 tól'!$A$9:$A$5905,'[1]árazó20250201 tól'!$CX$9:$CX$5905,"---")</f>
        <v>10486</v>
      </c>
      <c r="H1025" s="5">
        <v>0.18</v>
      </c>
      <c r="I1025" s="6">
        <v>121</v>
      </c>
      <c r="J1025" s="6">
        <v>56</v>
      </c>
      <c r="K1025" s="19">
        <v>49</v>
      </c>
    </row>
    <row r="1026" spans="1:11" ht="13.2" x14ac:dyDescent="0.25">
      <c r="A1026" s="4" t="s">
        <v>9902</v>
      </c>
      <c r="B1026" s="4" t="s">
        <v>2840</v>
      </c>
      <c r="C1026" s="4" t="s">
        <v>9903</v>
      </c>
      <c r="D1026" s="4" t="s">
        <v>11690</v>
      </c>
      <c r="E1026" s="4" t="s">
        <v>10339</v>
      </c>
      <c r="F1026" s="4" t="s">
        <v>369</v>
      </c>
      <c r="G1026" s="18">
        <f>_xlfn.XLOOKUP(A1026,'[1]árazó20250201 tól'!$A$9:$A$5905,'[1]árazó20250201 tól'!$CX$9:$CX$5905,"---")</f>
        <v>8349</v>
      </c>
      <c r="H1026" s="5">
        <v>0</v>
      </c>
      <c r="I1026" s="6">
        <v>121</v>
      </c>
      <c r="J1026" s="6">
        <v>56</v>
      </c>
      <c r="K1026" s="19">
        <v>49</v>
      </c>
    </row>
    <row r="1027" spans="1:11" ht="13.2" x14ac:dyDescent="0.25">
      <c r="A1027" s="4" t="s">
        <v>9904</v>
      </c>
      <c r="B1027" s="4" t="s">
        <v>2840</v>
      </c>
      <c r="C1027" s="4" t="s">
        <v>9905</v>
      </c>
      <c r="D1027" s="4" t="s">
        <v>11691</v>
      </c>
      <c r="E1027" s="4" t="s">
        <v>10340</v>
      </c>
      <c r="F1027" s="4" t="s">
        <v>369</v>
      </c>
      <c r="G1027" s="18">
        <f>_xlfn.XLOOKUP(A1027,'[1]árazó20250201 tól'!$A$9:$A$5905,'[1]árazó20250201 tól'!$CX$9:$CX$5905,"---")</f>
        <v>23128</v>
      </c>
      <c r="H1027" s="5">
        <v>0.31</v>
      </c>
      <c r="I1027" s="6">
        <v>0</v>
      </c>
      <c r="J1027" s="6">
        <v>0</v>
      </c>
      <c r="K1027" s="19">
        <v>0</v>
      </c>
    </row>
    <row r="1028" spans="1:11" ht="13.2" x14ac:dyDescent="0.25">
      <c r="A1028" s="4" t="s">
        <v>3234</v>
      </c>
      <c r="B1028" s="4" t="s">
        <v>2840</v>
      </c>
      <c r="C1028" s="4" t="s">
        <v>3235</v>
      </c>
      <c r="D1028" s="4" t="s">
        <v>11692</v>
      </c>
      <c r="E1028" s="4" t="s">
        <v>3236</v>
      </c>
      <c r="F1028" s="4" t="s">
        <v>369</v>
      </c>
      <c r="G1028" s="18">
        <f>_xlfn.XLOOKUP(A1028,'[1]árazó20250201 tól'!$A$9:$A$5905,'[1]árazó20250201 tól'!$CX$9:$CX$5905,"---")</f>
        <v>15330</v>
      </c>
      <c r="H1028" s="5">
        <v>0.25</v>
      </c>
      <c r="I1028" s="6">
        <v>146</v>
      </c>
      <c r="J1028" s="6">
        <v>56</v>
      </c>
      <c r="K1028" s="19">
        <v>49</v>
      </c>
    </row>
    <row r="1029" spans="1:11" ht="13.2" x14ac:dyDescent="0.25">
      <c r="A1029" s="4" t="s">
        <v>3237</v>
      </c>
      <c r="B1029" s="4" t="s">
        <v>2840</v>
      </c>
      <c r="C1029" s="4" t="s">
        <v>3238</v>
      </c>
      <c r="D1029" s="4" t="s">
        <v>11693</v>
      </c>
      <c r="E1029" s="4" t="s">
        <v>3239</v>
      </c>
      <c r="F1029" s="4" t="s">
        <v>369</v>
      </c>
      <c r="G1029" s="18">
        <f>_xlfn.XLOOKUP(A1029,'[1]árazó20250201 tól'!$A$9:$A$5905,'[1]árazó20250201 tól'!$CX$9:$CX$5905,"---")</f>
        <v>7668</v>
      </c>
      <c r="H1029" s="5">
        <v>0.14000000000000001</v>
      </c>
      <c r="I1029" s="6">
        <v>85</v>
      </c>
      <c r="J1029" s="6">
        <v>56</v>
      </c>
      <c r="K1029" s="19">
        <v>49</v>
      </c>
    </row>
    <row r="1030" spans="1:11" ht="13.2" x14ac:dyDescent="0.25">
      <c r="A1030" s="4" t="s">
        <v>3240</v>
      </c>
      <c r="B1030" s="4" t="s">
        <v>2840</v>
      </c>
      <c r="C1030" s="4" t="s">
        <v>3241</v>
      </c>
      <c r="D1030" s="4" t="s">
        <v>11694</v>
      </c>
      <c r="E1030" s="4" t="s">
        <v>3242</v>
      </c>
      <c r="F1030" s="4" t="s">
        <v>369</v>
      </c>
      <c r="G1030" s="18">
        <f>_xlfn.XLOOKUP(A1030,'[1]árazó20250201 tól'!$A$9:$A$5905,'[1]árazó20250201 tól'!$CX$9:$CX$5905,"---")</f>
        <v>10473</v>
      </c>
      <c r="H1030" s="5">
        <v>0.18</v>
      </c>
      <c r="I1030" s="6">
        <v>121</v>
      </c>
      <c r="J1030" s="6">
        <v>56</v>
      </c>
      <c r="K1030" s="19">
        <v>49</v>
      </c>
    </row>
    <row r="1031" spans="1:11" ht="13.2" x14ac:dyDescent="0.25">
      <c r="A1031" s="4" t="s">
        <v>3243</v>
      </c>
      <c r="B1031" s="4" t="s">
        <v>2840</v>
      </c>
      <c r="C1031" s="4" t="s">
        <v>3244</v>
      </c>
      <c r="D1031" s="4" t="s">
        <v>11695</v>
      </c>
      <c r="E1031" s="4" t="s">
        <v>3245</v>
      </c>
      <c r="F1031" s="4" t="s">
        <v>369</v>
      </c>
      <c r="G1031" s="18">
        <f>_xlfn.XLOOKUP(A1031,'[1]árazó20250201 tól'!$A$9:$A$5905,'[1]árazó20250201 tól'!$CX$9:$CX$5905,"---")</f>
        <v>11093</v>
      </c>
      <c r="H1031" s="5">
        <v>0.21</v>
      </c>
      <c r="I1031" s="6">
        <v>121</v>
      </c>
      <c r="J1031" s="6">
        <v>56</v>
      </c>
      <c r="K1031" s="19">
        <v>49</v>
      </c>
    </row>
    <row r="1032" spans="1:11" ht="13.2" x14ac:dyDescent="0.25">
      <c r="A1032" s="4" t="s">
        <v>3246</v>
      </c>
      <c r="B1032" s="4" t="s">
        <v>2840</v>
      </c>
      <c r="C1032" s="4" t="s">
        <v>3247</v>
      </c>
      <c r="D1032" s="4" t="s">
        <v>11696</v>
      </c>
      <c r="E1032" s="4" t="s">
        <v>3248</v>
      </c>
      <c r="F1032" s="4" t="s">
        <v>369</v>
      </c>
      <c r="G1032" s="18">
        <f>_xlfn.XLOOKUP(A1032,'[1]árazó20250201 tól'!$A$9:$A$5905,'[1]árazó20250201 tól'!$CX$9:$CX$5905,"---")</f>
        <v>12267</v>
      </c>
      <c r="H1032" s="5">
        <v>0.21</v>
      </c>
      <c r="I1032" s="6">
        <v>121</v>
      </c>
      <c r="J1032" s="6">
        <v>56</v>
      </c>
      <c r="K1032" s="19">
        <v>49</v>
      </c>
    </row>
    <row r="1033" spans="1:11" ht="13.2" x14ac:dyDescent="0.25">
      <c r="A1033" s="4" t="s">
        <v>3249</v>
      </c>
      <c r="B1033" s="4" t="s">
        <v>2840</v>
      </c>
      <c r="C1033" s="4" t="s">
        <v>3250</v>
      </c>
      <c r="D1033" s="4" t="s">
        <v>11697</v>
      </c>
      <c r="E1033" s="4" t="s">
        <v>3251</v>
      </c>
      <c r="F1033" s="4" t="s">
        <v>369</v>
      </c>
      <c r="G1033" s="18">
        <f>_xlfn.XLOOKUP(A1033,'[1]árazó20250201 tól'!$A$9:$A$5905,'[1]árazó20250201 tól'!$CX$9:$CX$5905,"---")</f>
        <v>10498</v>
      </c>
      <c r="H1033" s="5">
        <v>0.18</v>
      </c>
      <c r="I1033" s="6">
        <v>121</v>
      </c>
      <c r="J1033" s="6">
        <v>56</v>
      </c>
      <c r="K1033" s="19">
        <v>49</v>
      </c>
    </row>
    <row r="1034" spans="1:11" ht="13.2" x14ac:dyDescent="0.25">
      <c r="A1034" s="4" t="s">
        <v>9906</v>
      </c>
      <c r="B1034" s="4" t="s">
        <v>2840</v>
      </c>
      <c r="C1034" s="4" t="s">
        <v>9907</v>
      </c>
      <c r="D1034" s="4" t="s">
        <v>11698</v>
      </c>
      <c r="E1034" s="4" t="s">
        <v>10341</v>
      </c>
      <c r="F1034" s="4" t="s">
        <v>369</v>
      </c>
      <c r="G1034" s="18">
        <f>_xlfn.XLOOKUP(A1034,'[1]árazó20250201 tól'!$A$9:$A$5905,'[1]árazó20250201 tól'!$CX$9:$CX$5905,"---")</f>
        <v>9677</v>
      </c>
      <c r="H1034" s="5">
        <v>0.18</v>
      </c>
      <c r="I1034" s="6">
        <v>121</v>
      </c>
      <c r="J1034" s="6">
        <v>56</v>
      </c>
      <c r="K1034" s="19">
        <v>49</v>
      </c>
    </row>
    <row r="1035" spans="1:11" ht="13.2" x14ac:dyDescent="0.25">
      <c r="A1035" s="4" t="s">
        <v>3252</v>
      </c>
      <c r="B1035" s="4" t="s">
        <v>2840</v>
      </c>
      <c r="C1035" s="4" t="s">
        <v>3253</v>
      </c>
      <c r="D1035" s="4" t="s">
        <v>11699</v>
      </c>
      <c r="E1035" s="4" t="s">
        <v>3245</v>
      </c>
      <c r="F1035" s="4" t="s">
        <v>369</v>
      </c>
      <c r="G1035" s="18">
        <f>_xlfn.XLOOKUP(A1035,'[1]árazó20250201 tól'!$A$9:$A$5905,'[1]árazó20250201 tól'!$CX$9:$CX$5905,"---")</f>
        <v>9384</v>
      </c>
      <c r="H1035" s="5">
        <v>0.18</v>
      </c>
      <c r="I1035" s="6">
        <v>121</v>
      </c>
      <c r="J1035" s="6">
        <v>56</v>
      </c>
      <c r="K1035" s="19">
        <v>49</v>
      </c>
    </row>
    <row r="1036" spans="1:11" ht="13.2" x14ac:dyDescent="0.25">
      <c r="A1036" s="4" t="s">
        <v>9908</v>
      </c>
      <c r="B1036" s="4" t="s">
        <v>2840</v>
      </c>
      <c r="C1036" s="4" t="s">
        <v>9909</v>
      </c>
      <c r="D1036" s="4" t="s">
        <v>11700</v>
      </c>
      <c r="E1036" s="4" t="s">
        <v>11366</v>
      </c>
      <c r="F1036" s="4" t="s">
        <v>369</v>
      </c>
      <c r="G1036" s="18">
        <f>_xlfn.XLOOKUP(A1036,'[1]árazó20250201 tól'!$A$9:$A$5905,'[1]árazó20250201 tól'!$CX$9:$CX$5905,"---")</f>
        <v>9545</v>
      </c>
      <c r="H1036" s="5">
        <v>0</v>
      </c>
      <c r="I1036" s="6">
        <v>85</v>
      </c>
      <c r="J1036" s="6">
        <v>56</v>
      </c>
      <c r="K1036" s="19">
        <v>49</v>
      </c>
    </row>
    <row r="1037" spans="1:11" ht="13.2" x14ac:dyDescent="0.25">
      <c r="A1037" s="4" t="s">
        <v>9910</v>
      </c>
      <c r="B1037" s="4" t="s">
        <v>2840</v>
      </c>
      <c r="C1037" s="4" t="s">
        <v>9911</v>
      </c>
      <c r="D1037" s="4" t="s">
        <v>11701</v>
      </c>
      <c r="E1037" s="4" t="s">
        <v>11367</v>
      </c>
      <c r="F1037" s="4" t="s">
        <v>369</v>
      </c>
      <c r="G1037" s="18">
        <f>_xlfn.XLOOKUP(A1037,'[1]árazó20250201 tól'!$A$9:$A$5905,'[1]árazó20250201 tól'!$CX$9:$CX$5905,"---")</f>
        <v>9545</v>
      </c>
      <c r="H1037" s="5">
        <v>0</v>
      </c>
      <c r="I1037" s="6">
        <v>85</v>
      </c>
      <c r="J1037" s="6">
        <v>56</v>
      </c>
      <c r="K1037" s="19">
        <v>49</v>
      </c>
    </row>
    <row r="1038" spans="1:11" ht="13.2" x14ac:dyDescent="0.25">
      <c r="A1038" s="4" t="s">
        <v>9912</v>
      </c>
      <c r="B1038" s="4" t="s">
        <v>2840</v>
      </c>
      <c r="C1038" s="4" t="s">
        <v>9913</v>
      </c>
      <c r="D1038" s="4" t="s">
        <v>11702</v>
      </c>
      <c r="E1038" s="4" t="s">
        <v>11368</v>
      </c>
      <c r="F1038" s="4" t="s">
        <v>369</v>
      </c>
      <c r="G1038" s="18">
        <f>_xlfn.XLOOKUP(A1038,'[1]árazó20250201 tól'!$A$9:$A$5905,'[1]árazó20250201 tól'!$CX$9:$CX$5905,"---")</f>
        <v>9665</v>
      </c>
      <c r="H1038" s="5">
        <v>0</v>
      </c>
      <c r="I1038" s="6">
        <v>85</v>
      </c>
      <c r="J1038" s="6">
        <v>56</v>
      </c>
      <c r="K1038" s="19">
        <v>49</v>
      </c>
    </row>
    <row r="1039" spans="1:11" ht="13.2" x14ac:dyDescent="0.25">
      <c r="A1039" s="4" t="s">
        <v>9914</v>
      </c>
      <c r="B1039" s="4" t="s">
        <v>2840</v>
      </c>
      <c r="C1039" s="4" t="s">
        <v>9915</v>
      </c>
      <c r="D1039" s="4" t="s">
        <v>11703</v>
      </c>
      <c r="E1039" s="4" t="s">
        <v>11369</v>
      </c>
      <c r="F1039" s="4" t="s">
        <v>369</v>
      </c>
      <c r="G1039" s="18">
        <f>_xlfn.XLOOKUP(A1039,'[1]árazó20250201 tól'!$A$9:$A$5905,'[1]árazó20250201 tól'!$CX$9:$CX$5905,"---")</f>
        <v>9665</v>
      </c>
      <c r="H1039" s="5">
        <v>0</v>
      </c>
      <c r="I1039" s="6">
        <v>85</v>
      </c>
      <c r="J1039" s="6">
        <v>56</v>
      </c>
      <c r="K1039" s="19">
        <v>49</v>
      </c>
    </row>
    <row r="1040" spans="1:11" ht="13.2" x14ac:dyDescent="0.25">
      <c r="A1040" s="4" t="s">
        <v>9916</v>
      </c>
      <c r="B1040" s="4" t="s">
        <v>2840</v>
      </c>
      <c r="C1040" s="4" t="s">
        <v>9917</v>
      </c>
      <c r="D1040" s="4" t="s">
        <v>11704</v>
      </c>
      <c r="E1040" s="4" t="s">
        <v>11370</v>
      </c>
      <c r="F1040" s="4" t="s">
        <v>369</v>
      </c>
      <c r="G1040" s="18">
        <f>_xlfn.XLOOKUP(A1040,'[1]árazó20250201 tól'!$A$9:$A$5905,'[1]árazó20250201 tól'!$CX$9:$CX$5905,"---")</f>
        <v>13285</v>
      </c>
      <c r="H1040" s="5">
        <v>0.21165</v>
      </c>
      <c r="I1040" s="6">
        <v>121</v>
      </c>
      <c r="J1040" s="6">
        <v>56</v>
      </c>
      <c r="K1040" s="19">
        <v>49</v>
      </c>
    </row>
    <row r="1041" spans="1:11" ht="13.2" x14ac:dyDescent="0.25">
      <c r="A1041" s="4" t="s">
        <v>9918</v>
      </c>
      <c r="B1041" s="4" t="s">
        <v>2840</v>
      </c>
      <c r="C1041" s="4" t="s">
        <v>9919</v>
      </c>
      <c r="D1041" s="4" t="s">
        <v>11705</v>
      </c>
      <c r="E1041" s="4" t="s">
        <v>11371</v>
      </c>
      <c r="F1041" s="4" t="s">
        <v>369</v>
      </c>
      <c r="G1041" s="18">
        <f>_xlfn.XLOOKUP(A1041,'[1]árazó20250201 tól'!$A$9:$A$5905,'[1]árazó20250201 tól'!$CX$9:$CX$5905,"---")</f>
        <v>28963</v>
      </c>
      <c r="H1041" s="5">
        <v>0</v>
      </c>
      <c r="I1041" s="6">
        <v>0</v>
      </c>
      <c r="J1041" s="6">
        <v>0</v>
      </c>
      <c r="K1041" s="19">
        <v>0</v>
      </c>
    </row>
    <row r="1042" spans="1:11" ht="13.2" x14ac:dyDescent="0.25">
      <c r="A1042" s="4" t="s">
        <v>3254</v>
      </c>
      <c r="B1042" s="4" t="s">
        <v>2840</v>
      </c>
      <c r="C1042" s="4" t="s">
        <v>3255</v>
      </c>
      <c r="D1042" s="4" t="s">
        <v>11706</v>
      </c>
      <c r="E1042" s="4" t="s">
        <v>3256</v>
      </c>
      <c r="F1042" s="4" t="s">
        <v>369</v>
      </c>
      <c r="G1042" s="18">
        <f>_xlfn.XLOOKUP(A1042,'[1]árazó20250201 tól'!$A$9:$A$5905,'[1]árazó20250201 tól'!$CX$9:$CX$5905,"---")</f>
        <v>11943</v>
      </c>
      <c r="H1042" s="5">
        <v>0.28000000000000003</v>
      </c>
      <c r="I1042" s="6">
        <v>146</v>
      </c>
      <c r="J1042" s="6">
        <v>56</v>
      </c>
      <c r="K1042" s="19">
        <v>49</v>
      </c>
    </row>
    <row r="1043" spans="1:11" ht="13.2" x14ac:dyDescent="0.25">
      <c r="A1043" s="4" t="s">
        <v>3257</v>
      </c>
      <c r="B1043" s="4" t="s">
        <v>2840</v>
      </c>
      <c r="C1043" s="4" t="s">
        <v>3258</v>
      </c>
      <c r="D1043" s="4" t="s">
        <v>11707</v>
      </c>
      <c r="E1043" s="4" t="s">
        <v>3259</v>
      </c>
      <c r="F1043" s="4" t="s">
        <v>369</v>
      </c>
      <c r="G1043" s="18">
        <f>_xlfn.XLOOKUP(A1043,'[1]árazó20250201 tól'!$A$9:$A$5905,'[1]árazó20250201 tól'!$CX$9:$CX$5905,"---")</f>
        <v>13208</v>
      </c>
      <c r="H1043" s="5">
        <v>0.21</v>
      </c>
      <c r="I1043" s="6">
        <v>0</v>
      </c>
      <c r="J1043" s="6">
        <v>0</v>
      </c>
      <c r="K1043" s="19">
        <v>0</v>
      </c>
    </row>
    <row r="1044" spans="1:11" ht="13.2" x14ac:dyDescent="0.25">
      <c r="A1044" s="4" t="s">
        <v>10811</v>
      </c>
      <c r="B1044" s="4" t="s">
        <v>2840</v>
      </c>
      <c r="C1044" s="4" t="s">
        <v>10812</v>
      </c>
      <c r="D1044" s="4" t="s">
        <v>11708</v>
      </c>
      <c r="E1044" s="4" t="s">
        <v>10813</v>
      </c>
      <c r="F1044" s="4" t="s">
        <v>369</v>
      </c>
      <c r="G1044" s="18">
        <f>_xlfn.XLOOKUP(A1044,'[1]árazó20250201 tól'!$A$9:$A$5905,'[1]árazó20250201 tól'!$CX$9:$CX$5905,"---")</f>
        <v>9326</v>
      </c>
      <c r="H1044" s="5">
        <v>0.18</v>
      </c>
      <c r="I1044" s="6">
        <v>121</v>
      </c>
      <c r="J1044" s="6">
        <v>56</v>
      </c>
      <c r="K1044" s="19">
        <v>49</v>
      </c>
    </row>
    <row r="1045" spans="1:11" ht="13.2" x14ac:dyDescent="0.25">
      <c r="A1045" s="4" t="s">
        <v>3260</v>
      </c>
      <c r="B1045" s="4" t="s">
        <v>2840</v>
      </c>
      <c r="C1045" s="4" t="s">
        <v>3261</v>
      </c>
      <c r="D1045" s="4" t="s">
        <v>11709</v>
      </c>
      <c r="E1045" s="4" t="s">
        <v>3262</v>
      </c>
      <c r="F1045" s="4" t="s">
        <v>369</v>
      </c>
      <c r="G1045" s="18">
        <f>_xlfn.XLOOKUP(A1045,'[1]árazó20250201 tól'!$A$9:$A$5905,'[1]árazó20250201 tól'!$CX$9:$CX$5905,"---")</f>
        <v>6559</v>
      </c>
      <c r="H1045" s="5">
        <v>0.14000000000000001</v>
      </c>
      <c r="I1045" s="6">
        <v>85</v>
      </c>
      <c r="J1045" s="6">
        <v>56</v>
      </c>
      <c r="K1045" s="19">
        <v>49</v>
      </c>
    </row>
    <row r="1046" spans="1:11" ht="13.2" x14ac:dyDescent="0.25">
      <c r="A1046" s="4" t="s">
        <v>11710</v>
      </c>
      <c r="B1046" s="4" t="s">
        <v>2840</v>
      </c>
      <c r="C1046" s="4" t="s">
        <v>11711</v>
      </c>
      <c r="D1046" s="4" t="s">
        <v>11712</v>
      </c>
      <c r="E1046" s="4" t="s">
        <v>11713</v>
      </c>
      <c r="F1046" s="4" t="s">
        <v>369</v>
      </c>
      <c r="G1046" s="18">
        <f>_xlfn.XLOOKUP(A1046,'[1]árazó20250201 tól'!$A$9:$A$5905,'[1]árazó20250201 tól'!$CX$9:$CX$5905,"---")</f>
        <v>10497</v>
      </c>
      <c r="H1046" s="5">
        <v>0</v>
      </c>
      <c r="I1046" s="6">
        <v>112</v>
      </c>
      <c r="J1046" s="6">
        <v>62</v>
      </c>
      <c r="K1046" s="19">
        <v>49</v>
      </c>
    </row>
    <row r="1047" spans="1:11" ht="13.2" x14ac:dyDescent="0.25">
      <c r="A1047" s="4" t="s">
        <v>11714</v>
      </c>
      <c r="B1047" s="4" t="s">
        <v>2840</v>
      </c>
      <c r="C1047" s="4" t="s">
        <v>11715</v>
      </c>
      <c r="D1047" s="4" t="s">
        <v>11716</v>
      </c>
      <c r="E1047" s="4" t="s">
        <v>11717</v>
      </c>
      <c r="F1047" s="4" t="s">
        <v>369</v>
      </c>
      <c r="G1047" s="18">
        <f>_xlfn.XLOOKUP(A1047,'[1]árazó20250201 tól'!$A$9:$A$5905,'[1]árazó20250201 tól'!$CX$9:$CX$5905,"---")</f>
        <v>23829</v>
      </c>
      <c r="H1047" s="5">
        <v>0</v>
      </c>
      <c r="I1047" s="6">
        <v>0</v>
      </c>
      <c r="J1047" s="6">
        <v>0</v>
      </c>
      <c r="K1047" s="19">
        <v>0</v>
      </c>
    </row>
    <row r="1048" spans="1:11" ht="13.2" x14ac:dyDescent="0.25">
      <c r="A1048" s="4" t="s">
        <v>11718</v>
      </c>
      <c r="B1048" s="4" t="s">
        <v>2840</v>
      </c>
      <c r="C1048" s="4" t="s">
        <v>11719</v>
      </c>
      <c r="D1048" s="4" t="s">
        <v>11720</v>
      </c>
      <c r="E1048" s="4" t="s">
        <v>11721</v>
      </c>
      <c r="F1048" s="4" t="s">
        <v>369</v>
      </c>
      <c r="G1048" s="18">
        <f>_xlfn.XLOOKUP(A1048,'[1]árazó20250201 tól'!$A$9:$A$5905,'[1]árazó20250201 tól'!$CX$9:$CX$5905,"---")</f>
        <v>15525</v>
      </c>
      <c r="H1048" s="5">
        <v>0</v>
      </c>
      <c r="I1048" s="6">
        <v>146</v>
      </c>
      <c r="J1048" s="6">
        <v>56</v>
      </c>
      <c r="K1048" s="19">
        <v>49</v>
      </c>
    </row>
    <row r="1049" spans="1:11" ht="13.2" x14ac:dyDescent="0.25">
      <c r="A1049" s="4" t="s">
        <v>11722</v>
      </c>
      <c r="B1049" s="4" t="s">
        <v>2840</v>
      </c>
      <c r="C1049" s="4" t="s">
        <v>11723</v>
      </c>
      <c r="D1049" s="4" t="s">
        <v>11724</v>
      </c>
      <c r="E1049" s="4" t="s">
        <v>11725</v>
      </c>
      <c r="F1049" s="4" t="s">
        <v>369</v>
      </c>
      <c r="G1049" s="18">
        <f>_xlfn.XLOOKUP(A1049,'[1]árazó20250201 tól'!$A$9:$A$5905,'[1]árazó20250201 tól'!$CX$9:$CX$5905,"---")</f>
        <v>21346</v>
      </c>
      <c r="H1049" s="5">
        <v>0</v>
      </c>
      <c r="I1049" s="6">
        <v>0</v>
      </c>
      <c r="J1049" s="6">
        <v>0</v>
      </c>
      <c r="K1049" s="19">
        <v>0</v>
      </c>
    </row>
    <row r="1050" spans="1:11" ht="13.2" x14ac:dyDescent="0.25">
      <c r="A1050" s="4" t="s">
        <v>3263</v>
      </c>
      <c r="B1050" s="4" t="s">
        <v>2840</v>
      </c>
      <c r="C1050" s="4" t="s">
        <v>3264</v>
      </c>
      <c r="D1050" s="4" t="s">
        <v>11726</v>
      </c>
      <c r="E1050" s="4" t="s">
        <v>3265</v>
      </c>
      <c r="F1050" s="4" t="s">
        <v>369</v>
      </c>
      <c r="G1050" s="18">
        <f>_xlfn.XLOOKUP(A1050,'[1]árazó20250201 tól'!$A$9:$A$5905,'[1]árazó20250201 tól'!$CX$9:$CX$5905,"---")</f>
        <v>16620</v>
      </c>
      <c r="H1050" s="5">
        <v>0.28000000000000003</v>
      </c>
      <c r="I1050" s="6">
        <v>146</v>
      </c>
      <c r="J1050" s="6">
        <v>56</v>
      </c>
      <c r="K1050" s="19">
        <v>49</v>
      </c>
    </row>
    <row r="1051" spans="1:11" ht="13.2" x14ac:dyDescent="0.25">
      <c r="A1051" s="4" t="s">
        <v>3266</v>
      </c>
      <c r="B1051" s="4" t="s">
        <v>2840</v>
      </c>
      <c r="C1051" s="4" t="s">
        <v>3267</v>
      </c>
      <c r="D1051" s="4" t="s">
        <v>11727</v>
      </c>
      <c r="E1051" s="4" t="s">
        <v>3268</v>
      </c>
      <c r="F1051" s="4" t="s">
        <v>369</v>
      </c>
      <c r="G1051" s="18">
        <f>_xlfn.XLOOKUP(A1051,'[1]árazó20250201 tól'!$A$9:$A$5905,'[1]árazó20250201 tól'!$CX$9:$CX$5905,"---")</f>
        <v>10570</v>
      </c>
      <c r="H1051" s="5">
        <v>0.25</v>
      </c>
      <c r="I1051" s="6">
        <v>146</v>
      </c>
      <c r="J1051" s="6">
        <v>56</v>
      </c>
      <c r="K1051" s="19">
        <v>49</v>
      </c>
    </row>
    <row r="1052" spans="1:11" ht="13.2" x14ac:dyDescent="0.25">
      <c r="A1052" s="4" t="s">
        <v>3269</v>
      </c>
      <c r="B1052" s="4" t="s">
        <v>2840</v>
      </c>
      <c r="C1052" s="4" t="s">
        <v>3270</v>
      </c>
      <c r="D1052" s="4" t="s">
        <v>11728</v>
      </c>
      <c r="E1052" s="4" t="s">
        <v>3271</v>
      </c>
      <c r="F1052" s="4" t="s">
        <v>369</v>
      </c>
      <c r="G1052" s="18">
        <f>_xlfn.XLOOKUP(A1052,'[1]árazó20250201 tól'!$A$9:$A$5905,'[1]árazó20250201 tól'!$CX$9:$CX$5905,"---")</f>
        <v>25719</v>
      </c>
      <c r="H1052" s="5">
        <v>0.34</v>
      </c>
      <c r="I1052" s="6">
        <v>179</v>
      </c>
      <c r="J1052" s="6">
        <v>65</v>
      </c>
      <c r="K1052" s="19">
        <v>65</v>
      </c>
    </row>
    <row r="1053" spans="1:11" ht="13.2" x14ac:dyDescent="0.25">
      <c r="A1053" s="4" t="s">
        <v>3272</v>
      </c>
      <c r="B1053" s="4" t="s">
        <v>2840</v>
      </c>
      <c r="C1053" s="4" t="s">
        <v>3273</v>
      </c>
      <c r="D1053" s="4" t="s">
        <v>11729</v>
      </c>
      <c r="E1053" s="4" t="s">
        <v>3274</v>
      </c>
      <c r="F1053" s="4" t="s">
        <v>369</v>
      </c>
      <c r="G1053" s="18">
        <f>_xlfn.XLOOKUP(A1053,'[1]árazó20250201 tól'!$A$9:$A$5905,'[1]árazó20250201 tól'!$CX$9:$CX$5905,"---")</f>
        <v>14374</v>
      </c>
      <c r="H1053" s="5">
        <v>0.21</v>
      </c>
      <c r="I1053" s="6">
        <v>121</v>
      </c>
      <c r="J1053" s="6">
        <v>56</v>
      </c>
      <c r="K1053" s="19">
        <v>49</v>
      </c>
    </row>
    <row r="1054" spans="1:11" ht="13.2" x14ac:dyDescent="0.25">
      <c r="A1054" s="4" t="s">
        <v>3275</v>
      </c>
      <c r="B1054" s="4" t="s">
        <v>2840</v>
      </c>
      <c r="C1054" s="4" t="s">
        <v>3276</v>
      </c>
      <c r="D1054" s="4" t="s">
        <v>11730</v>
      </c>
      <c r="E1054" s="4" t="s">
        <v>3277</v>
      </c>
      <c r="F1054" s="4" t="s">
        <v>369</v>
      </c>
      <c r="G1054" s="18">
        <f>_xlfn.XLOOKUP(A1054,'[1]árazó20250201 tól'!$A$9:$A$5905,'[1]árazó20250201 tól'!$CX$9:$CX$5905,"---")</f>
        <v>7687</v>
      </c>
      <c r="H1054" s="5">
        <v>0.14000000000000001</v>
      </c>
      <c r="I1054" s="6">
        <v>85</v>
      </c>
      <c r="J1054" s="6">
        <v>56</v>
      </c>
      <c r="K1054" s="19">
        <v>49</v>
      </c>
    </row>
    <row r="1055" spans="1:11" ht="13.2" x14ac:dyDescent="0.25">
      <c r="A1055" s="4" t="s">
        <v>3278</v>
      </c>
      <c r="B1055" s="4" t="s">
        <v>2840</v>
      </c>
      <c r="C1055" s="4" t="s">
        <v>3279</v>
      </c>
      <c r="D1055" s="4" t="s">
        <v>11731</v>
      </c>
      <c r="E1055" s="4" t="s">
        <v>3280</v>
      </c>
      <c r="F1055" s="4" t="s">
        <v>369</v>
      </c>
      <c r="G1055" s="18">
        <f>_xlfn.XLOOKUP(A1055,'[1]árazó20250201 tól'!$A$9:$A$5905,'[1]árazó20250201 tól'!$CX$9:$CX$5905,"---")</f>
        <v>4915</v>
      </c>
      <c r="H1055" s="5">
        <v>0.11</v>
      </c>
      <c r="I1055" s="6">
        <v>85</v>
      </c>
      <c r="J1055" s="6">
        <v>56</v>
      </c>
      <c r="K1055" s="19">
        <v>49</v>
      </c>
    </row>
    <row r="1056" spans="1:11" ht="13.2" x14ac:dyDescent="0.25">
      <c r="A1056" s="4" t="s">
        <v>3281</v>
      </c>
      <c r="B1056" s="4" t="s">
        <v>2840</v>
      </c>
      <c r="C1056" s="4" t="s">
        <v>3282</v>
      </c>
      <c r="D1056" s="4" t="s">
        <v>11732</v>
      </c>
      <c r="E1056" s="4" t="s">
        <v>3283</v>
      </c>
      <c r="F1056" s="4" t="s">
        <v>369</v>
      </c>
      <c r="G1056" s="18">
        <f>_xlfn.XLOOKUP(A1056,'[1]árazó20250201 tól'!$A$9:$A$5905,'[1]árazó20250201 tól'!$CX$9:$CX$5905,"---")</f>
        <v>9179</v>
      </c>
      <c r="H1056" s="5">
        <v>0.18</v>
      </c>
      <c r="I1056" s="6">
        <v>121</v>
      </c>
      <c r="J1056" s="6">
        <v>56</v>
      </c>
      <c r="K1056" s="19">
        <v>49</v>
      </c>
    </row>
    <row r="1057" spans="1:11" ht="13.2" x14ac:dyDescent="0.25">
      <c r="A1057" s="4" t="s">
        <v>3284</v>
      </c>
      <c r="B1057" s="4" t="s">
        <v>2840</v>
      </c>
      <c r="C1057" s="4" t="s">
        <v>3285</v>
      </c>
      <c r="D1057" s="4" t="s">
        <v>11733</v>
      </c>
      <c r="E1057" s="4" t="s">
        <v>3286</v>
      </c>
      <c r="F1057" s="4" t="s">
        <v>369</v>
      </c>
      <c r="G1057" s="18">
        <f>_xlfn.XLOOKUP(A1057,'[1]árazó20250201 tól'!$A$9:$A$5905,'[1]árazó20250201 tól'!$CX$9:$CX$5905,"---")</f>
        <v>20611</v>
      </c>
      <c r="H1057" s="5">
        <v>0.31</v>
      </c>
      <c r="I1057" s="6">
        <v>0</v>
      </c>
      <c r="J1057" s="6">
        <v>0</v>
      </c>
      <c r="K1057" s="19">
        <v>0</v>
      </c>
    </row>
    <row r="1058" spans="1:11" ht="13.2" x14ac:dyDescent="0.25">
      <c r="A1058" s="4" t="s">
        <v>3287</v>
      </c>
      <c r="B1058" s="4" t="s">
        <v>2840</v>
      </c>
      <c r="C1058" s="4" t="s">
        <v>3288</v>
      </c>
      <c r="D1058" s="4" t="s">
        <v>11734</v>
      </c>
      <c r="E1058" s="4" t="s">
        <v>3289</v>
      </c>
      <c r="F1058" s="4" t="s">
        <v>369</v>
      </c>
      <c r="G1058" s="18">
        <f>_xlfn.XLOOKUP(A1058,'[1]árazó20250201 tól'!$A$9:$A$5905,'[1]árazó20250201 tól'!$CX$9:$CX$5905,"---")</f>
        <v>19117</v>
      </c>
      <c r="H1058" s="5">
        <v>0.28000000000000003</v>
      </c>
      <c r="I1058" s="6">
        <v>146</v>
      </c>
      <c r="J1058" s="6">
        <v>56</v>
      </c>
      <c r="K1058" s="19">
        <v>49</v>
      </c>
    </row>
    <row r="1059" spans="1:11" ht="13.2" x14ac:dyDescent="0.25">
      <c r="A1059" s="4" t="s">
        <v>9920</v>
      </c>
      <c r="B1059" s="4" t="s">
        <v>2840</v>
      </c>
      <c r="C1059" s="4" t="s">
        <v>9921</v>
      </c>
      <c r="D1059" s="4" t="s">
        <v>11735</v>
      </c>
      <c r="E1059" s="4" t="s">
        <v>10342</v>
      </c>
      <c r="F1059" s="4" t="s">
        <v>369</v>
      </c>
      <c r="G1059" s="18">
        <f>_xlfn.XLOOKUP(A1059,'[1]árazó20250201 tól'!$A$9:$A$5905,'[1]árazó20250201 tól'!$CX$9:$CX$5905,"---")</f>
        <v>7633</v>
      </c>
      <c r="H1059" s="5">
        <v>0.14000000000000001</v>
      </c>
      <c r="I1059" s="6">
        <v>85</v>
      </c>
      <c r="J1059" s="6">
        <v>56</v>
      </c>
      <c r="K1059" s="19">
        <v>49</v>
      </c>
    </row>
    <row r="1060" spans="1:11" ht="13.2" x14ac:dyDescent="0.25">
      <c r="A1060" s="4" t="s">
        <v>11736</v>
      </c>
      <c r="B1060" s="4" t="s">
        <v>2840</v>
      </c>
      <c r="C1060" s="4" t="s">
        <v>11737</v>
      </c>
      <c r="D1060" s="4" t="s">
        <v>11738</v>
      </c>
      <c r="E1060" s="4" t="s">
        <v>11739</v>
      </c>
      <c r="F1060" s="4" t="s">
        <v>369</v>
      </c>
      <c r="G1060" s="18">
        <f>_xlfn.XLOOKUP(A1060,'[1]árazó20250201 tól'!$A$9:$A$5905,'[1]árazó20250201 tól'!$CX$9:$CX$5905,"---")</f>
        <v>11644</v>
      </c>
      <c r="H1060" s="5">
        <v>0</v>
      </c>
      <c r="I1060" s="6">
        <v>121</v>
      </c>
      <c r="J1060" s="6">
        <v>56</v>
      </c>
      <c r="K1060" s="19">
        <v>49</v>
      </c>
    </row>
    <row r="1061" spans="1:11" ht="13.2" x14ac:dyDescent="0.25">
      <c r="A1061" s="4" t="s">
        <v>3290</v>
      </c>
      <c r="B1061" s="4" t="s">
        <v>2840</v>
      </c>
      <c r="C1061" s="4" t="s">
        <v>11740</v>
      </c>
      <c r="D1061" s="4" t="s">
        <v>11741</v>
      </c>
      <c r="E1061" s="4" t="s">
        <v>3291</v>
      </c>
      <c r="F1061" s="4" t="s">
        <v>369</v>
      </c>
      <c r="G1061" s="18">
        <f>_xlfn.XLOOKUP(A1061,'[1]árazó20250201 tól'!$A$9:$A$5905,'[1]árazó20250201 tól'!$CX$9:$CX$5905,"---")</f>
        <v>7726</v>
      </c>
      <c r="H1061" s="5">
        <v>0.14000000000000001</v>
      </c>
      <c r="I1061" s="6">
        <v>85</v>
      </c>
      <c r="J1061" s="6">
        <v>56</v>
      </c>
      <c r="K1061" s="19">
        <v>49</v>
      </c>
    </row>
    <row r="1062" spans="1:11" ht="13.2" x14ac:dyDescent="0.25">
      <c r="A1062" s="4" t="s">
        <v>3292</v>
      </c>
      <c r="B1062" s="4" t="s">
        <v>2840</v>
      </c>
      <c r="C1062" s="4" t="s">
        <v>3293</v>
      </c>
      <c r="D1062" s="4" t="s">
        <v>11742</v>
      </c>
      <c r="E1062" s="4" t="s">
        <v>3294</v>
      </c>
      <c r="F1062" s="4" t="s">
        <v>369</v>
      </c>
      <c r="G1062" s="18">
        <f>_xlfn.XLOOKUP(A1062,'[1]árazó20250201 tól'!$A$9:$A$5905,'[1]árazó20250201 tól'!$CX$9:$CX$5905,"---")</f>
        <v>4915</v>
      </c>
      <c r="H1062" s="5">
        <v>0.11</v>
      </c>
      <c r="I1062" s="6">
        <v>85</v>
      </c>
      <c r="J1062" s="6">
        <v>56</v>
      </c>
      <c r="K1062" s="19">
        <v>49</v>
      </c>
    </row>
    <row r="1063" spans="1:11" ht="13.2" x14ac:dyDescent="0.25">
      <c r="A1063" s="4" t="s">
        <v>3295</v>
      </c>
      <c r="B1063" s="4" t="s">
        <v>2840</v>
      </c>
      <c r="C1063" s="4" t="s">
        <v>10814</v>
      </c>
      <c r="D1063" s="4" t="s">
        <v>11743</v>
      </c>
      <c r="E1063" s="4" t="s">
        <v>3296</v>
      </c>
      <c r="F1063" s="4" t="s">
        <v>369</v>
      </c>
      <c r="G1063" s="18">
        <f>_xlfn.XLOOKUP(A1063,'[1]árazó20250201 tól'!$A$9:$A$5905,'[1]árazó20250201 tól'!$CX$9:$CX$5905,"---")</f>
        <v>9326</v>
      </c>
      <c r="H1063" s="5">
        <v>0.18</v>
      </c>
      <c r="I1063" s="6">
        <v>121</v>
      </c>
      <c r="J1063" s="6">
        <v>56</v>
      </c>
      <c r="K1063" s="19">
        <v>49</v>
      </c>
    </row>
    <row r="1064" spans="1:11" ht="13.2" x14ac:dyDescent="0.25">
      <c r="A1064" s="4" t="s">
        <v>3297</v>
      </c>
      <c r="B1064" s="4" t="s">
        <v>2840</v>
      </c>
      <c r="C1064" s="4" t="s">
        <v>3298</v>
      </c>
      <c r="D1064" s="4" t="s">
        <v>11744</v>
      </c>
      <c r="E1064" s="4" t="s">
        <v>3299</v>
      </c>
      <c r="F1064" s="4" t="s">
        <v>369</v>
      </c>
      <c r="G1064" s="18">
        <f>_xlfn.XLOOKUP(A1064,'[1]árazó20250201 tól'!$A$9:$A$5905,'[1]árazó20250201 tól'!$CX$9:$CX$5905,"---")</f>
        <v>8570</v>
      </c>
      <c r="H1064" s="5">
        <v>0.21</v>
      </c>
      <c r="I1064" s="6">
        <v>121</v>
      </c>
      <c r="J1064" s="6">
        <v>56</v>
      </c>
      <c r="K1064" s="19">
        <v>49</v>
      </c>
    </row>
    <row r="1065" spans="1:11" ht="13.2" x14ac:dyDescent="0.25">
      <c r="A1065" s="4" t="s">
        <v>11745</v>
      </c>
      <c r="B1065" s="4" t="s">
        <v>2840</v>
      </c>
      <c r="C1065" s="4" t="s">
        <v>11746</v>
      </c>
      <c r="D1065" s="4" t="s">
        <v>11747</v>
      </c>
      <c r="E1065" s="4" t="s">
        <v>11748</v>
      </c>
      <c r="F1065" s="4" t="s">
        <v>369</v>
      </c>
      <c r="G1065" s="18">
        <f>_xlfn.XLOOKUP(A1065,'[1]árazó20250201 tól'!$A$9:$A$5905,'[1]árazó20250201 tól'!$CX$9:$CX$5905,"---")</f>
        <v>16170</v>
      </c>
      <c r="H1065" s="5">
        <v>0</v>
      </c>
      <c r="I1065" s="6">
        <v>121</v>
      </c>
      <c r="J1065" s="6">
        <v>56</v>
      </c>
      <c r="K1065" s="19">
        <v>49</v>
      </c>
    </row>
    <row r="1066" spans="1:11" ht="13.2" x14ac:dyDescent="0.25">
      <c r="A1066" s="4" t="s">
        <v>3300</v>
      </c>
      <c r="B1066" s="4" t="s">
        <v>2840</v>
      </c>
      <c r="C1066" s="4" t="s">
        <v>3301</v>
      </c>
      <c r="D1066" s="4" t="s">
        <v>11749</v>
      </c>
      <c r="E1066" s="4" t="s">
        <v>3302</v>
      </c>
      <c r="F1066" s="4" t="s">
        <v>369</v>
      </c>
      <c r="G1066" s="18">
        <f>_xlfn.XLOOKUP(A1066,'[1]árazó20250201 tól'!$A$9:$A$5905,'[1]árazó20250201 tól'!$CX$9:$CX$5905,"---")</f>
        <v>10961</v>
      </c>
      <c r="H1066" s="5">
        <v>0.18</v>
      </c>
      <c r="I1066" s="6">
        <v>121</v>
      </c>
      <c r="J1066" s="6">
        <v>56</v>
      </c>
      <c r="K1066" s="19">
        <v>49</v>
      </c>
    </row>
    <row r="1067" spans="1:11" ht="13.2" x14ac:dyDescent="0.25">
      <c r="A1067" s="4" t="s">
        <v>11750</v>
      </c>
      <c r="B1067" s="4" t="s">
        <v>2840</v>
      </c>
      <c r="C1067" s="4" t="s">
        <v>11751</v>
      </c>
      <c r="D1067" s="4" t="s">
        <v>11752</v>
      </c>
      <c r="E1067" s="4" t="s">
        <v>11753</v>
      </c>
      <c r="F1067" s="4" t="s">
        <v>369</v>
      </c>
      <c r="G1067" s="18">
        <f>_xlfn.XLOOKUP(A1067,'[1]árazó20250201 tól'!$A$9:$A$5905,'[1]árazó20250201 tól'!$CX$9:$CX$5905,"---")</f>
        <v>16170</v>
      </c>
      <c r="H1067" s="5">
        <v>0</v>
      </c>
      <c r="I1067" s="6">
        <v>121</v>
      </c>
      <c r="J1067" s="6">
        <v>56</v>
      </c>
      <c r="K1067" s="19">
        <v>49</v>
      </c>
    </row>
    <row r="1068" spans="1:11" ht="13.2" x14ac:dyDescent="0.25">
      <c r="A1068" s="4" t="s">
        <v>11754</v>
      </c>
      <c r="B1068" s="4" t="s">
        <v>2840</v>
      </c>
      <c r="C1068" s="4" t="s">
        <v>11755</v>
      </c>
      <c r="D1068" s="4" t="s">
        <v>11756</v>
      </c>
      <c r="E1068" s="4" t="s">
        <v>11757</v>
      </c>
      <c r="F1068" s="4" t="s">
        <v>369</v>
      </c>
      <c r="G1068" s="18">
        <f>_xlfn.XLOOKUP(A1068,'[1]árazó20250201 tól'!$A$9:$A$5905,'[1]árazó20250201 tól'!$CX$9:$CX$5905,"---")</f>
        <v>19947</v>
      </c>
      <c r="H1068" s="5">
        <v>0</v>
      </c>
      <c r="I1068" s="6">
        <v>146</v>
      </c>
      <c r="J1068" s="6">
        <v>56</v>
      </c>
      <c r="K1068" s="19">
        <v>49</v>
      </c>
    </row>
    <row r="1069" spans="1:11" ht="13.2" x14ac:dyDescent="0.25">
      <c r="A1069" s="4" t="s">
        <v>3303</v>
      </c>
      <c r="B1069" s="4" t="s">
        <v>2840</v>
      </c>
      <c r="C1069" s="4" t="s">
        <v>3304</v>
      </c>
      <c r="D1069" s="4" t="s">
        <v>11758</v>
      </c>
      <c r="E1069" s="4" t="s">
        <v>3305</v>
      </c>
      <c r="F1069" s="4" t="s">
        <v>369</v>
      </c>
      <c r="G1069" s="18">
        <f>_xlfn.XLOOKUP(A1069,'[1]árazó20250201 tól'!$A$9:$A$5905,'[1]árazó20250201 tól'!$CX$9:$CX$5905,"---")</f>
        <v>7739</v>
      </c>
      <c r="H1069" s="5">
        <v>0.14000000000000001</v>
      </c>
      <c r="I1069" s="6">
        <v>85</v>
      </c>
      <c r="J1069" s="6">
        <v>56</v>
      </c>
      <c r="K1069" s="19">
        <v>49</v>
      </c>
    </row>
    <row r="1070" spans="1:11" ht="13.2" x14ac:dyDescent="0.25">
      <c r="A1070" s="4" t="s">
        <v>3306</v>
      </c>
      <c r="B1070" s="4" t="s">
        <v>2840</v>
      </c>
      <c r="C1070" s="4" t="s">
        <v>3307</v>
      </c>
      <c r="D1070" s="4" t="s">
        <v>11759</v>
      </c>
      <c r="E1070" s="4" t="s">
        <v>3308</v>
      </c>
      <c r="F1070" s="4" t="s">
        <v>369</v>
      </c>
      <c r="G1070" s="18">
        <f>_xlfn.XLOOKUP(A1070,'[1]árazó20250201 tól'!$A$9:$A$5905,'[1]árazó20250201 tól'!$CX$9:$CX$5905,"---")</f>
        <v>13353</v>
      </c>
      <c r="H1070" s="5">
        <v>0.21</v>
      </c>
      <c r="I1070" s="6">
        <v>121</v>
      </c>
      <c r="J1070" s="6">
        <v>56</v>
      </c>
      <c r="K1070" s="19">
        <v>49</v>
      </c>
    </row>
    <row r="1071" spans="1:11" ht="13.2" x14ac:dyDescent="0.25">
      <c r="A1071" s="4" t="s">
        <v>3309</v>
      </c>
      <c r="B1071" s="4" t="s">
        <v>2840</v>
      </c>
      <c r="C1071" s="4" t="s">
        <v>3310</v>
      </c>
      <c r="D1071" s="4" t="s">
        <v>11760</v>
      </c>
      <c r="E1071" s="4" t="s">
        <v>3311</v>
      </c>
      <c r="F1071" s="4" t="s">
        <v>369</v>
      </c>
      <c r="G1071" s="18">
        <f>_xlfn.XLOOKUP(A1071,'[1]árazó20250201 tól'!$A$9:$A$5905,'[1]árazó20250201 tól'!$CX$9:$CX$5905,"---")</f>
        <v>6859</v>
      </c>
      <c r="H1071" s="5">
        <v>0.18</v>
      </c>
      <c r="I1071" s="6">
        <v>121</v>
      </c>
      <c r="J1071" s="6">
        <v>56</v>
      </c>
      <c r="K1071" s="19">
        <v>49</v>
      </c>
    </row>
    <row r="1072" spans="1:11" ht="13.2" x14ac:dyDescent="0.25">
      <c r="A1072" s="4" t="s">
        <v>3312</v>
      </c>
      <c r="B1072" s="4" t="s">
        <v>2840</v>
      </c>
      <c r="C1072" s="4" t="s">
        <v>3313</v>
      </c>
      <c r="D1072" s="4" t="s">
        <v>11761</v>
      </c>
      <c r="E1072" s="4" t="s">
        <v>3314</v>
      </c>
      <c r="F1072" s="4" t="s">
        <v>369</v>
      </c>
      <c r="G1072" s="18">
        <f>_xlfn.XLOOKUP(A1072,'[1]árazó20250201 tól'!$A$9:$A$5905,'[1]árazó20250201 tól'!$CX$9:$CX$5905,"---")</f>
        <v>7545</v>
      </c>
      <c r="H1072" s="5">
        <v>0.14000000000000001</v>
      </c>
      <c r="I1072" s="6">
        <v>85</v>
      </c>
      <c r="J1072" s="6">
        <v>56</v>
      </c>
      <c r="K1072" s="19">
        <v>49</v>
      </c>
    </row>
    <row r="1073" spans="1:11" ht="13.2" x14ac:dyDescent="0.25">
      <c r="A1073" s="4" t="s">
        <v>3315</v>
      </c>
      <c r="B1073" s="4" t="s">
        <v>2840</v>
      </c>
      <c r="C1073" s="4" t="s">
        <v>3316</v>
      </c>
      <c r="D1073" s="4" t="s">
        <v>11762</v>
      </c>
      <c r="E1073" s="4" t="s">
        <v>3317</v>
      </c>
      <c r="F1073" s="4" t="s">
        <v>369</v>
      </c>
      <c r="G1073" s="18">
        <f>_xlfn.XLOOKUP(A1073,'[1]árazó20250201 tól'!$A$9:$A$5905,'[1]árazó20250201 tól'!$CX$9:$CX$5905,"---")</f>
        <v>16196</v>
      </c>
      <c r="H1073" s="5">
        <v>0.34</v>
      </c>
      <c r="I1073" s="6">
        <v>0</v>
      </c>
      <c r="J1073" s="6">
        <v>0</v>
      </c>
      <c r="K1073" s="19">
        <v>0</v>
      </c>
    </row>
    <row r="1074" spans="1:11" ht="13.2" x14ac:dyDescent="0.25">
      <c r="A1074" s="4" t="s">
        <v>10815</v>
      </c>
      <c r="B1074" s="4" t="s">
        <v>2840</v>
      </c>
      <c r="C1074" s="4" t="s">
        <v>10816</v>
      </c>
      <c r="D1074" s="4" t="s">
        <v>10817</v>
      </c>
      <c r="E1074" s="4" t="s">
        <v>10818</v>
      </c>
      <c r="F1074" s="4" t="s">
        <v>369</v>
      </c>
      <c r="G1074" s="18">
        <f>_xlfn.XLOOKUP(A1074,'[1]árazó20250201 tól'!$A$9:$A$5905,'[1]árazó20250201 tól'!$CX$9:$CX$5905,"---")</f>
        <v>13155</v>
      </c>
      <c r="H1074" s="5">
        <v>0</v>
      </c>
      <c r="I1074" s="6">
        <v>121</v>
      </c>
      <c r="J1074" s="6">
        <v>56</v>
      </c>
      <c r="K1074" s="19">
        <v>49</v>
      </c>
    </row>
    <row r="1075" spans="1:11" ht="13.2" x14ac:dyDescent="0.25">
      <c r="A1075" s="4" t="s">
        <v>10819</v>
      </c>
      <c r="B1075" s="4" t="s">
        <v>2840</v>
      </c>
      <c r="C1075" s="4" t="s">
        <v>10820</v>
      </c>
      <c r="D1075" s="4" t="s">
        <v>10821</v>
      </c>
      <c r="E1075" s="4" t="s">
        <v>10822</v>
      </c>
      <c r="F1075" s="4" t="s">
        <v>369</v>
      </c>
      <c r="G1075" s="18">
        <f>_xlfn.XLOOKUP(A1075,'[1]árazó20250201 tól'!$A$9:$A$5905,'[1]árazó20250201 tól'!$CX$9:$CX$5905,"---")</f>
        <v>10470</v>
      </c>
      <c r="H1075" s="5">
        <v>0</v>
      </c>
      <c r="I1075" s="6">
        <v>121</v>
      </c>
      <c r="J1075" s="6">
        <v>56</v>
      </c>
      <c r="K1075" s="19">
        <v>49</v>
      </c>
    </row>
    <row r="1076" spans="1:11" ht="13.2" x14ac:dyDescent="0.25">
      <c r="A1076" s="4" t="s">
        <v>3318</v>
      </c>
      <c r="B1076" s="4" t="s">
        <v>2840</v>
      </c>
      <c r="C1076" s="4" t="s">
        <v>3319</v>
      </c>
      <c r="D1076" s="4" t="s">
        <v>11763</v>
      </c>
      <c r="E1076" s="4" t="s">
        <v>3320</v>
      </c>
      <c r="F1076" s="4" t="s">
        <v>369</v>
      </c>
      <c r="G1076" s="18">
        <f>_xlfn.XLOOKUP(A1076,'[1]árazó20250201 tól'!$A$9:$A$5905,'[1]árazó20250201 tól'!$CX$9:$CX$5905,"---")</f>
        <v>14613</v>
      </c>
      <c r="H1076" s="5">
        <v>0.34</v>
      </c>
      <c r="I1076" s="6">
        <v>0</v>
      </c>
      <c r="J1076" s="6">
        <v>0</v>
      </c>
      <c r="K1076" s="19">
        <v>0</v>
      </c>
    </row>
    <row r="1077" spans="1:11" ht="13.2" x14ac:dyDescent="0.25">
      <c r="A1077" s="4" t="s">
        <v>3321</v>
      </c>
      <c r="B1077" s="4" t="s">
        <v>2840</v>
      </c>
      <c r="C1077" s="4" t="s">
        <v>3322</v>
      </c>
      <c r="D1077" s="4" t="s">
        <v>11764</v>
      </c>
      <c r="E1077" s="4" t="s">
        <v>3323</v>
      </c>
      <c r="F1077" s="4" t="s">
        <v>369</v>
      </c>
      <c r="G1077" s="18">
        <f>_xlfn.XLOOKUP(A1077,'[1]árazó20250201 tól'!$A$9:$A$5905,'[1]árazó20250201 tól'!$CX$9:$CX$5905,"---")</f>
        <v>11134</v>
      </c>
      <c r="H1077" s="5">
        <v>0.18</v>
      </c>
      <c r="I1077" s="6">
        <v>121</v>
      </c>
      <c r="J1077" s="6">
        <v>56</v>
      </c>
      <c r="K1077" s="19">
        <v>49</v>
      </c>
    </row>
    <row r="1078" spans="1:11" ht="13.2" x14ac:dyDescent="0.25">
      <c r="A1078" s="4" t="s">
        <v>3324</v>
      </c>
      <c r="B1078" s="4" t="s">
        <v>2840</v>
      </c>
      <c r="C1078" s="4" t="s">
        <v>3325</v>
      </c>
      <c r="D1078" s="4" t="s">
        <v>11765</v>
      </c>
      <c r="E1078" s="4" t="s">
        <v>3326</v>
      </c>
      <c r="F1078" s="4" t="s">
        <v>369</v>
      </c>
      <c r="G1078" s="18">
        <f>_xlfn.XLOOKUP(A1078,'[1]árazó20250201 tól'!$A$9:$A$5905,'[1]árazó20250201 tól'!$CX$9:$CX$5905,"---")</f>
        <v>12103</v>
      </c>
      <c r="H1078" s="5">
        <v>0.21</v>
      </c>
      <c r="I1078" s="6">
        <v>121</v>
      </c>
      <c r="J1078" s="6">
        <v>56</v>
      </c>
      <c r="K1078" s="19">
        <v>49</v>
      </c>
    </row>
    <row r="1079" spans="1:11" ht="13.2" x14ac:dyDescent="0.25">
      <c r="A1079" s="4" t="s">
        <v>3327</v>
      </c>
      <c r="B1079" s="4" t="s">
        <v>2840</v>
      </c>
      <c r="C1079" s="4" t="s">
        <v>3328</v>
      </c>
      <c r="D1079" s="4" t="s">
        <v>11766</v>
      </c>
      <c r="E1079" s="4" t="s">
        <v>3329</v>
      </c>
      <c r="F1079" s="4" t="s">
        <v>369</v>
      </c>
      <c r="G1079" s="18">
        <f>_xlfn.XLOOKUP(A1079,'[1]árazó20250201 tól'!$A$9:$A$5905,'[1]árazó20250201 tól'!$CX$9:$CX$5905,"---")</f>
        <v>13442</v>
      </c>
      <c r="H1079" s="5">
        <v>0.21</v>
      </c>
      <c r="I1079" s="6">
        <v>121</v>
      </c>
      <c r="J1079" s="6">
        <v>56</v>
      </c>
      <c r="K1079" s="19">
        <v>49</v>
      </c>
    </row>
    <row r="1080" spans="1:11" ht="13.2" x14ac:dyDescent="0.25">
      <c r="A1080" s="4" t="s">
        <v>3330</v>
      </c>
      <c r="B1080" s="4" t="s">
        <v>2840</v>
      </c>
      <c r="C1080" s="4" t="s">
        <v>3331</v>
      </c>
      <c r="D1080" s="4" t="s">
        <v>11767</v>
      </c>
      <c r="E1080" s="4" t="s">
        <v>3332</v>
      </c>
      <c r="F1080" s="4" t="s">
        <v>369</v>
      </c>
      <c r="G1080" s="18">
        <f>_xlfn.XLOOKUP(A1080,'[1]árazó20250201 tól'!$A$9:$A$5905,'[1]árazó20250201 tól'!$CX$9:$CX$5905,"---")</f>
        <v>7654</v>
      </c>
      <c r="H1080" s="5">
        <v>0.14000000000000001</v>
      </c>
      <c r="I1080" s="6">
        <v>85</v>
      </c>
      <c r="J1080" s="6">
        <v>56</v>
      </c>
      <c r="K1080" s="19">
        <v>49</v>
      </c>
    </row>
    <row r="1081" spans="1:11" ht="13.2" x14ac:dyDescent="0.25">
      <c r="A1081" s="4" t="s">
        <v>3333</v>
      </c>
      <c r="B1081" s="4" t="s">
        <v>2840</v>
      </c>
      <c r="C1081" s="4" t="s">
        <v>3334</v>
      </c>
      <c r="D1081" s="4" t="s">
        <v>11768</v>
      </c>
      <c r="E1081" s="4" t="s">
        <v>3335</v>
      </c>
      <c r="F1081" s="4" t="s">
        <v>369</v>
      </c>
      <c r="G1081" s="18">
        <f>_xlfn.XLOOKUP(A1081,'[1]árazó20250201 tól'!$A$9:$A$5905,'[1]árazó20250201 tól'!$CX$9:$CX$5905,"---")</f>
        <v>4976</v>
      </c>
      <c r="H1081" s="5">
        <v>0.11</v>
      </c>
      <c r="I1081" s="6">
        <v>85</v>
      </c>
      <c r="J1081" s="6">
        <v>56</v>
      </c>
      <c r="K1081" s="19">
        <v>49</v>
      </c>
    </row>
    <row r="1082" spans="1:11" ht="13.2" x14ac:dyDescent="0.25">
      <c r="A1082" s="4" t="s">
        <v>3336</v>
      </c>
      <c r="B1082" s="4" t="s">
        <v>2840</v>
      </c>
      <c r="C1082" s="4" t="s">
        <v>3337</v>
      </c>
      <c r="D1082" s="4" t="s">
        <v>11769</v>
      </c>
      <c r="E1082" s="4" t="s">
        <v>3338</v>
      </c>
      <c r="F1082" s="4" t="s">
        <v>369</v>
      </c>
      <c r="G1082" s="18">
        <f>_xlfn.XLOOKUP(A1082,'[1]árazó20250201 tól'!$A$9:$A$5905,'[1]árazó20250201 tól'!$CX$9:$CX$5905,"---")</f>
        <v>6491</v>
      </c>
      <c r="H1082" s="5">
        <v>0.14000000000000001</v>
      </c>
      <c r="I1082" s="6">
        <v>85</v>
      </c>
      <c r="J1082" s="6">
        <v>56</v>
      </c>
      <c r="K1082" s="19">
        <v>49</v>
      </c>
    </row>
    <row r="1083" spans="1:11" ht="13.2" x14ac:dyDescent="0.25">
      <c r="A1083" s="4" t="s">
        <v>3339</v>
      </c>
      <c r="B1083" s="4" t="s">
        <v>2840</v>
      </c>
      <c r="C1083" s="4" t="s">
        <v>3340</v>
      </c>
      <c r="D1083" s="4" t="s">
        <v>11770</v>
      </c>
      <c r="E1083" s="4" t="s">
        <v>3341</v>
      </c>
      <c r="F1083" s="4" t="s">
        <v>369</v>
      </c>
      <c r="G1083" s="18">
        <f>_xlfn.XLOOKUP(A1083,'[1]árazó20250201 tól'!$A$9:$A$5905,'[1]árazó20250201 tól'!$CX$9:$CX$5905,"---")</f>
        <v>5537</v>
      </c>
      <c r="H1083" s="5">
        <v>0.11</v>
      </c>
      <c r="I1083" s="6">
        <v>85</v>
      </c>
      <c r="J1083" s="6">
        <v>56</v>
      </c>
      <c r="K1083" s="19">
        <v>49</v>
      </c>
    </row>
    <row r="1084" spans="1:11" ht="13.2" x14ac:dyDescent="0.25">
      <c r="A1084" s="4" t="s">
        <v>3342</v>
      </c>
      <c r="B1084" s="4" t="s">
        <v>2840</v>
      </c>
      <c r="C1084" s="4" t="s">
        <v>3343</v>
      </c>
      <c r="D1084" s="4" t="s">
        <v>11771</v>
      </c>
      <c r="E1084" s="4" t="s">
        <v>3344</v>
      </c>
      <c r="F1084" s="4" t="s">
        <v>369</v>
      </c>
      <c r="G1084" s="18">
        <f>_xlfn.XLOOKUP(A1084,'[1]árazó20250201 tól'!$A$9:$A$5905,'[1]árazó20250201 tól'!$CX$9:$CX$5905,"---")</f>
        <v>7910</v>
      </c>
      <c r="H1084" s="5">
        <v>0.14000000000000001</v>
      </c>
      <c r="I1084" s="6">
        <v>100</v>
      </c>
      <c r="J1084" s="6">
        <v>65</v>
      </c>
      <c r="K1084" s="19">
        <v>65</v>
      </c>
    </row>
    <row r="1085" spans="1:11" ht="13.2" x14ac:dyDescent="0.25">
      <c r="A1085" s="4" t="s">
        <v>3345</v>
      </c>
      <c r="B1085" s="4" t="s">
        <v>2840</v>
      </c>
      <c r="C1085" s="4" t="s">
        <v>3346</v>
      </c>
      <c r="D1085" s="4" t="s">
        <v>3347</v>
      </c>
      <c r="E1085" s="4" t="s">
        <v>3348</v>
      </c>
      <c r="F1085" s="4" t="s">
        <v>369</v>
      </c>
      <c r="G1085" s="18">
        <f>_xlfn.XLOOKUP(A1085,'[1]árazó20250201 tól'!$A$9:$A$5905,'[1]árazó20250201 tól'!$CX$9:$CX$5905,"---")</f>
        <v>7682</v>
      </c>
      <c r="H1085" s="5">
        <v>0.14000000000000001</v>
      </c>
      <c r="I1085" s="6">
        <v>112</v>
      </c>
      <c r="J1085" s="6">
        <v>62</v>
      </c>
      <c r="K1085" s="19">
        <v>49</v>
      </c>
    </row>
    <row r="1086" spans="1:11" ht="13.2" x14ac:dyDescent="0.25">
      <c r="A1086" s="4" t="s">
        <v>3349</v>
      </c>
      <c r="B1086" s="4" t="s">
        <v>2840</v>
      </c>
      <c r="C1086" s="4" t="s">
        <v>3350</v>
      </c>
      <c r="D1086" s="4" t="s">
        <v>11772</v>
      </c>
      <c r="E1086" s="4" t="s">
        <v>3351</v>
      </c>
      <c r="F1086" s="4" t="s">
        <v>369</v>
      </c>
      <c r="G1086" s="18">
        <f>_xlfn.XLOOKUP(A1086,'[1]árazó20250201 tól'!$A$9:$A$5905,'[1]árazó20250201 tól'!$CX$9:$CX$5905,"---")</f>
        <v>11800</v>
      </c>
      <c r="H1086" s="5">
        <v>0.28000000000000003</v>
      </c>
      <c r="I1086" s="6">
        <v>146</v>
      </c>
      <c r="J1086" s="6">
        <v>56</v>
      </c>
      <c r="K1086" s="19">
        <v>49</v>
      </c>
    </row>
    <row r="1087" spans="1:11" ht="13.2" x14ac:dyDescent="0.25">
      <c r="A1087" s="4" t="s">
        <v>10823</v>
      </c>
      <c r="B1087" s="4" t="s">
        <v>2840</v>
      </c>
      <c r="C1087" s="4" t="s">
        <v>10824</v>
      </c>
      <c r="D1087" s="4" t="s">
        <v>11773</v>
      </c>
      <c r="E1087" s="4" t="s">
        <v>10825</v>
      </c>
      <c r="F1087" s="4" t="s">
        <v>369</v>
      </c>
      <c r="G1087" s="18">
        <f>_xlfn.XLOOKUP(A1087,'[1]árazó20250201 tól'!$A$9:$A$5905,'[1]árazó20250201 tól'!$CX$9:$CX$5905,"---")</f>
        <v>21114</v>
      </c>
      <c r="H1087" s="5">
        <v>0</v>
      </c>
      <c r="I1087" s="6">
        <v>0</v>
      </c>
      <c r="J1087" s="6">
        <v>0</v>
      </c>
      <c r="K1087" s="19">
        <v>0</v>
      </c>
    </row>
    <row r="1088" spans="1:11" ht="13.2" x14ac:dyDescent="0.25">
      <c r="A1088" s="4" t="s">
        <v>10826</v>
      </c>
      <c r="B1088" s="4" t="s">
        <v>2840</v>
      </c>
      <c r="C1088" s="4" t="s">
        <v>10827</v>
      </c>
      <c r="D1088" s="4" t="s">
        <v>10828</v>
      </c>
      <c r="E1088" s="4" t="s">
        <v>10829</v>
      </c>
      <c r="F1088" s="4" t="s">
        <v>369</v>
      </c>
      <c r="G1088" s="18">
        <f>_xlfn.XLOOKUP(A1088,'[1]árazó20250201 tól'!$A$9:$A$5905,'[1]árazó20250201 tól'!$CX$9:$CX$5905,"---")</f>
        <v>26572</v>
      </c>
      <c r="H1088" s="5">
        <v>0</v>
      </c>
      <c r="I1088" s="6">
        <v>0</v>
      </c>
      <c r="J1088" s="6">
        <v>0</v>
      </c>
      <c r="K1088" s="19">
        <v>0</v>
      </c>
    </row>
    <row r="1089" spans="1:11" ht="13.2" x14ac:dyDescent="0.25">
      <c r="A1089" s="4" t="s">
        <v>10830</v>
      </c>
      <c r="B1089" s="4" t="s">
        <v>2840</v>
      </c>
      <c r="C1089" s="4" t="s">
        <v>10831</v>
      </c>
      <c r="D1089" s="4" t="s">
        <v>10832</v>
      </c>
      <c r="E1089" s="4" t="s">
        <v>10833</v>
      </c>
      <c r="F1089" s="4" t="s">
        <v>369</v>
      </c>
      <c r="G1089" s="18">
        <f>_xlfn.XLOOKUP(A1089,'[1]árazó20250201 tól'!$A$9:$A$5905,'[1]árazó20250201 tól'!$CX$9:$CX$5905,"---")</f>
        <v>9904</v>
      </c>
      <c r="H1089" s="5">
        <v>0</v>
      </c>
      <c r="I1089" s="6">
        <v>146</v>
      </c>
      <c r="J1089" s="6">
        <v>56</v>
      </c>
      <c r="K1089" s="19">
        <v>49</v>
      </c>
    </row>
    <row r="1090" spans="1:11" ht="13.2" x14ac:dyDescent="0.25">
      <c r="A1090" s="4" t="s">
        <v>3352</v>
      </c>
      <c r="B1090" s="4" t="s">
        <v>2840</v>
      </c>
      <c r="C1090" s="4" t="s">
        <v>3353</v>
      </c>
      <c r="D1090" s="4" t="s">
        <v>11774</v>
      </c>
      <c r="E1090" s="4" t="s">
        <v>3354</v>
      </c>
      <c r="F1090" s="4" t="s">
        <v>369</v>
      </c>
      <c r="G1090" s="18">
        <f>_xlfn.XLOOKUP(A1090,'[1]árazó20250201 tól'!$A$9:$A$5905,'[1]árazó20250201 tól'!$CX$9:$CX$5905,"---")</f>
        <v>7559</v>
      </c>
      <c r="H1090" s="5">
        <v>0.18</v>
      </c>
      <c r="I1090" s="6">
        <v>121</v>
      </c>
      <c r="J1090" s="6">
        <v>56</v>
      </c>
      <c r="K1090" s="19">
        <v>49</v>
      </c>
    </row>
    <row r="1091" spans="1:11" ht="13.2" x14ac:dyDescent="0.25">
      <c r="A1091" s="4" t="s">
        <v>3355</v>
      </c>
      <c r="B1091" s="4" t="s">
        <v>2840</v>
      </c>
      <c r="C1091" s="4" t="s">
        <v>3356</v>
      </c>
      <c r="D1091" s="4" t="s">
        <v>11775</v>
      </c>
      <c r="E1091" s="4" t="s">
        <v>3357</v>
      </c>
      <c r="F1091" s="4" t="s">
        <v>369</v>
      </c>
      <c r="G1091" s="18">
        <f>_xlfn.XLOOKUP(A1091,'[1]árazó20250201 tól'!$A$9:$A$5905,'[1]árazó20250201 tól'!$CX$9:$CX$5905,"---")</f>
        <v>10191</v>
      </c>
      <c r="H1091" s="5">
        <v>0.25</v>
      </c>
      <c r="I1091" s="6">
        <v>146</v>
      </c>
      <c r="J1091" s="6">
        <v>56</v>
      </c>
      <c r="K1091" s="19">
        <v>49</v>
      </c>
    </row>
    <row r="1092" spans="1:11" ht="13.2" x14ac:dyDescent="0.25">
      <c r="A1092" s="4" t="s">
        <v>3358</v>
      </c>
      <c r="B1092" s="4" t="s">
        <v>2840</v>
      </c>
      <c r="C1092" s="4" t="s">
        <v>3359</v>
      </c>
      <c r="D1092" s="4" t="s">
        <v>11776</v>
      </c>
      <c r="E1092" s="4" t="s">
        <v>3360</v>
      </c>
      <c r="F1092" s="4" t="s">
        <v>369</v>
      </c>
      <c r="G1092" s="18">
        <f>_xlfn.XLOOKUP(A1092,'[1]árazó20250201 tól'!$A$9:$A$5905,'[1]árazó20250201 tól'!$CX$9:$CX$5905,"---")</f>
        <v>6698</v>
      </c>
      <c r="H1092" s="5">
        <v>0.14000000000000001</v>
      </c>
      <c r="I1092" s="6">
        <v>85</v>
      </c>
      <c r="J1092" s="6">
        <v>56</v>
      </c>
      <c r="K1092" s="19">
        <v>49</v>
      </c>
    </row>
    <row r="1093" spans="1:11" ht="13.2" x14ac:dyDescent="0.25">
      <c r="A1093" s="4" t="s">
        <v>3361</v>
      </c>
      <c r="B1093" s="4" t="s">
        <v>2840</v>
      </c>
      <c r="C1093" s="4" t="s">
        <v>3362</v>
      </c>
      <c r="D1093" s="4" t="s">
        <v>11777</v>
      </c>
      <c r="E1093" s="4" t="s">
        <v>3363</v>
      </c>
      <c r="F1093" s="4" t="s">
        <v>369</v>
      </c>
      <c r="G1093" s="18">
        <f>_xlfn.XLOOKUP(A1093,'[1]árazó20250201 tól'!$A$9:$A$5905,'[1]árazó20250201 tól'!$CX$9:$CX$5905,"---")</f>
        <v>9373</v>
      </c>
      <c r="H1093" s="5">
        <v>0.18</v>
      </c>
      <c r="I1093" s="6">
        <v>121</v>
      </c>
      <c r="J1093" s="6">
        <v>56</v>
      </c>
      <c r="K1093" s="19">
        <v>49</v>
      </c>
    </row>
    <row r="1094" spans="1:11" ht="13.2" x14ac:dyDescent="0.25">
      <c r="A1094" s="4" t="s">
        <v>3364</v>
      </c>
      <c r="B1094" s="4" t="s">
        <v>2840</v>
      </c>
      <c r="C1094" s="4" t="s">
        <v>3365</v>
      </c>
      <c r="D1094" s="4" t="s">
        <v>11778</v>
      </c>
      <c r="E1094" s="4" t="s">
        <v>3366</v>
      </c>
      <c r="F1094" s="4" t="s">
        <v>369</v>
      </c>
      <c r="G1094" s="18">
        <f>_xlfn.XLOOKUP(A1094,'[1]árazó20250201 tól'!$A$9:$A$5905,'[1]árazó20250201 tól'!$CX$9:$CX$5905,"---")</f>
        <v>9407</v>
      </c>
      <c r="H1094" s="5">
        <v>0.18</v>
      </c>
      <c r="I1094" s="6">
        <v>121</v>
      </c>
      <c r="J1094" s="6">
        <v>56</v>
      </c>
      <c r="K1094" s="19">
        <v>49</v>
      </c>
    </row>
    <row r="1095" spans="1:11" ht="13.2" x14ac:dyDescent="0.25">
      <c r="A1095" s="4" t="s">
        <v>3367</v>
      </c>
      <c r="B1095" s="4" t="s">
        <v>2840</v>
      </c>
      <c r="C1095" s="4" t="s">
        <v>3368</v>
      </c>
      <c r="D1095" s="4" t="s">
        <v>11779</v>
      </c>
      <c r="E1095" s="4" t="s">
        <v>3369</v>
      </c>
      <c r="F1095" s="4" t="s">
        <v>369</v>
      </c>
      <c r="G1095" s="18">
        <f>_xlfn.XLOOKUP(A1095,'[1]árazó20250201 tól'!$A$9:$A$5905,'[1]árazó20250201 tól'!$CX$9:$CX$5905,"---")</f>
        <v>12818</v>
      </c>
      <c r="H1095" s="5">
        <v>0.31</v>
      </c>
      <c r="I1095" s="6">
        <v>0</v>
      </c>
      <c r="J1095" s="6">
        <v>0</v>
      </c>
      <c r="K1095" s="19">
        <v>0</v>
      </c>
    </row>
    <row r="1096" spans="1:11" ht="13.2" x14ac:dyDescent="0.25">
      <c r="A1096" s="4" t="s">
        <v>9922</v>
      </c>
      <c r="B1096" s="4" t="s">
        <v>2840</v>
      </c>
      <c r="C1096" s="4" t="s">
        <v>9923</v>
      </c>
      <c r="D1096" s="4" t="s">
        <v>11780</v>
      </c>
      <c r="E1096" s="4" t="s">
        <v>10343</v>
      </c>
      <c r="F1096" s="4" t="s">
        <v>369</v>
      </c>
      <c r="G1096" s="18">
        <f>_xlfn.XLOOKUP(A1096,'[1]árazó20250201 tól'!$A$9:$A$5905,'[1]árazó20250201 tól'!$CX$9:$CX$5905,"---")</f>
        <v>26073</v>
      </c>
      <c r="H1096" s="5">
        <v>0.34</v>
      </c>
      <c r="I1096" s="6">
        <v>0</v>
      </c>
      <c r="J1096" s="6">
        <v>0</v>
      </c>
      <c r="K1096" s="19">
        <v>0</v>
      </c>
    </row>
    <row r="1097" spans="1:11" ht="13.2" x14ac:dyDescent="0.25">
      <c r="A1097" s="4" t="s">
        <v>3370</v>
      </c>
      <c r="B1097" s="4" t="s">
        <v>2840</v>
      </c>
      <c r="C1097" s="4" t="s">
        <v>3371</v>
      </c>
      <c r="D1097" s="4" t="s">
        <v>11781</v>
      </c>
      <c r="E1097" s="4" t="s">
        <v>3372</v>
      </c>
      <c r="F1097" s="4" t="s">
        <v>369</v>
      </c>
      <c r="G1097" s="18">
        <f>_xlfn.XLOOKUP(A1097,'[1]árazó20250201 tól'!$A$9:$A$5905,'[1]árazó20250201 tól'!$CX$9:$CX$5905,"---")</f>
        <v>7666</v>
      </c>
      <c r="H1097" s="5">
        <v>0.14000000000000001</v>
      </c>
      <c r="I1097" s="6">
        <v>85</v>
      </c>
      <c r="J1097" s="6">
        <v>56</v>
      </c>
      <c r="K1097" s="19">
        <v>49</v>
      </c>
    </row>
    <row r="1098" spans="1:11" ht="13.2" x14ac:dyDescent="0.25">
      <c r="A1098" s="4" t="s">
        <v>3373</v>
      </c>
      <c r="B1098" s="4" t="s">
        <v>2840</v>
      </c>
      <c r="C1098" s="4" t="s">
        <v>3374</v>
      </c>
      <c r="D1098" s="4" t="s">
        <v>11782</v>
      </c>
      <c r="E1098" s="4" t="s">
        <v>3375</v>
      </c>
      <c r="F1098" s="4" t="s">
        <v>369</v>
      </c>
      <c r="G1098" s="18">
        <f>_xlfn.XLOOKUP(A1098,'[1]árazó20250201 tól'!$A$9:$A$5905,'[1]árazó20250201 tól'!$CX$9:$CX$5905,"---")</f>
        <v>13208</v>
      </c>
      <c r="H1098" s="5">
        <v>0.21</v>
      </c>
      <c r="I1098" s="6">
        <v>0</v>
      </c>
      <c r="J1098" s="6">
        <v>0</v>
      </c>
      <c r="K1098" s="19">
        <v>0</v>
      </c>
    </row>
    <row r="1099" spans="1:11" ht="13.2" x14ac:dyDescent="0.25">
      <c r="A1099" s="4" t="s">
        <v>3376</v>
      </c>
      <c r="B1099" s="4" t="s">
        <v>2840</v>
      </c>
      <c r="C1099" s="4" t="s">
        <v>3377</v>
      </c>
      <c r="D1099" s="4" t="s">
        <v>11783</v>
      </c>
      <c r="E1099" s="4" t="s">
        <v>3378</v>
      </c>
      <c r="F1099" s="4" t="s">
        <v>369</v>
      </c>
      <c r="G1099" s="18">
        <f>_xlfn.XLOOKUP(A1099,'[1]árazó20250201 tól'!$A$9:$A$5905,'[1]árazó20250201 tól'!$CX$9:$CX$5905,"---")</f>
        <v>7794</v>
      </c>
      <c r="H1099" s="5">
        <v>0.14000000000000001</v>
      </c>
      <c r="I1099" s="6">
        <v>85</v>
      </c>
      <c r="J1099" s="6">
        <v>56</v>
      </c>
      <c r="K1099" s="19">
        <v>49</v>
      </c>
    </row>
    <row r="1100" spans="1:11" ht="13.2" x14ac:dyDescent="0.25">
      <c r="A1100" s="4" t="s">
        <v>9924</v>
      </c>
      <c r="B1100" s="4" t="s">
        <v>2840</v>
      </c>
      <c r="C1100" s="4" t="s">
        <v>9925</v>
      </c>
      <c r="D1100" s="4" t="s">
        <v>11784</v>
      </c>
      <c r="E1100" s="4" t="s">
        <v>10344</v>
      </c>
      <c r="F1100" s="4" t="s">
        <v>369</v>
      </c>
      <c r="G1100" s="18">
        <f>_xlfn.XLOOKUP(A1100,'[1]árazó20250201 tól'!$A$9:$A$5905,'[1]árazó20250201 tól'!$CX$9:$CX$5905,"---")</f>
        <v>16889</v>
      </c>
      <c r="H1100" s="5">
        <v>0.37</v>
      </c>
      <c r="I1100" s="6">
        <v>0</v>
      </c>
      <c r="J1100" s="6">
        <v>0</v>
      </c>
      <c r="K1100" s="19">
        <v>0</v>
      </c>
    </row>
    <row r="1101" spans="1:11" ht="13.2" x14ac:dyDescent="0.25">
      <c r="A1101" s="4" t="s">
        <v>9926</v>
      </c>
      <c r="B1101" s="4" t="s">
        <v>2840</v>
      </c>
      <c r="C1101" s="4" t="s">
        <v>9927</v>
      </c>
      <c r="D1101" s="4" t="s">
        <v>11785</v>
      </c>
      <c r="E1101" s="4" t="s">
        <v>10345</v>
      </c>
      <c r="F1101" s="4" t="s">
        <v>369</v>
      </c>
      <c r="G1101" s="18">
        <f>_xlfn.XLOOKUP(A1101,'[1]árazó20250201 tól'!$A$9:$A$5905,'[1]árazó20250201 tól'!$CX$9:$CX$5905,"---")</f>
        <v>13518</v>
      </c>
      <c r="H1101" s="5">
        <v>0</v>
      </c>
      <c r="I1101" s="6">
        <v>121</v>
      </c>
      <c r="J1101" s="6">
        <v>56</v>
      </c>
      <c r="K1101" s="19">
        <v>49</v>
      </c>
    </row>
    <row r="1102" spans="1:11" ht="13.2" x14ac:dyDescent="0.25">
      <c r="A1102" s="4" t="s">
        <v>10834</v>
      </c>
      <c r="B1102" s="4" t="s">
        <v>2840</v>
      </c>
      <c r="C1102" s="4" t="s">
        <v>10835</v>
      </c>
      <c r="D1102" s="4" t="s">
        <v>10836</v>
      </c>
      <c r="E1102" s="4" t="s">
        <v>10837</v>
      </c>
      <c r="F1102" s="4" t="s">
        <v>369</v>
      </c>
      <c r="G1102" s="18">
        <f>_xlfn.XLOOKUP(A1102,'[1]árazó20250201 tól'!$A$9:$A$5905,'[1]árazó20250201 tól'!$CX$9:$CX$5905,"---")</f>
        <v>19388</v>
      </c>
      <c r="H1102" s="5">
        <v>0</v>
      </c>
      <c r="I1102" s="6">
        <v>146</v>
      </c>
      <c r="J1102" s="6">
        <v>56</v>
      </c>
      <c r="K1102" s="19">
        <v>49</v>
      </c>
    </row>
    <row r="1103" spans="1:11" ht="13.2" x14ac:dyDescent="0.25">
      <c r="A1103" s="4" t="s">
        <v>3379</v>
      </c>
      <c r="B1103" s="4" t="s">
        <v>2840</v>
      </c>
      <c r="C1103" s="4" t="s">
        <v>3380</v>
      </c>
      <c r="D1103" s="4" t="s">
        <v>11786</v>
      </c>
      <c r="E1103" s="4" t="s">
        <v>3381</v>
      </c>
      <c r="F1103" s="4" t="s">
        <v>369</v>
      </c>
      <c r="G1103" s="18">
        <f>_xlfn.XLOOKUP(A1103,'[1]árazó20250201 tól'!$A$9:$A$5905,'[1]árazó20250201 tól'!$CX$9:$CX$5905,"---")</f>
        <v>13521</v>
      </c>
      <c r="H1103" s="5">
        <v>0.21</v>
      </c>
      <c r="I1103" s="6">
        <v>121</v>
      </c>
      <c r="J1103" s="6">
        <v>56</v>
      </c>
      <c r="K1103" s="19">
        <v>49</v>
      </c>
    </row>
    <row r="1104" spans="1:11" ht="13.2" x14ac:dyDescent="0.25">
      <c r="A1104" s="4" t="s">
        <v>3382</v>
      </c>
      <c r="B1104" s="4" t="s">
        <v>2840</v>
      </c>
      <c r="C1104" s="4" t="s">
        <v>3383</v>
      </c>
      <c r="D1104" s="4" t="s">
        <v>11787</v>
      </c>
      <c r="E1104" s="4" t="s">
        <v>3384</v>
      </c>
      <c r="F1104" s="4" t="s">
        <v>369</v>
      </c>
      <c r="G1104" s="18">
        <f>_xlfn.XLOOKUP(A1104,'[1]árazó20250201 tól'!$A$9:$A$5905,'[1]árazó20250201 tól'!$CX$9:$CX$5905,"---")</f>
        <v>7906</v>
      </c>
      <c r="H1104" s="5">
        <v>0.14000000000000001</v>
      </c>
      <c r="I1104" s="6">
        <v>85</v>
      </c>
      <c r="J1104" s="6">
        <v>56</v>
      </c>
      <c r="K1104" s="19">
        <v>49</v>
      </c>
    </row>
    <row r="1105" spans="1:11" ht="13.2" x14ac:dyDescent="0.25">
      <c r="A1105" s="4" t="s">
        <v>3385</v>
      </c>
      <c r="B1105" s="4" t="s">
        <v>2840</v>
      </c>
      <c r="C1105" s="4" t="s">
        <v>3386</v>
      </c>
      <c r="D1105" s="4" t="s">
        <v>11788</v>
      </c>
      <c r="E1105" s="4" t="s">
        <v>3387</v>
      </c>
      <c r="F1105" s="4" t="s">
        <v>369</v>
      </c>
      <c r="G1105" s="18">
        <f>_xlfn.XLOOKUP(A1105,'[1]árazó20250201 tól'!$A$9:$A$5905,'[1]árazó20250201 tól'!$CX$9:$CX$5905,"---")</f>
        <v>9430</v>
      </c>
      <c r="H1105" s="5">
        <v>0.18</v>
      </c>
      <c r="I1105" s="6">
        <v>121</v>
      </c>
      <c r="J1105" s="6">
        <v>56</v>
      </c>
      <c r="K1105" s="19">
        <v>49</v>
      </c>
    </row>
    <row r="1106" spans="1:11" ht="13.2" x14ac:dyDescent="0.25">
      <c r="A1106" s="4" t="s">
        <v>3388</v>
      </c>
      <c r="B1106" s="4" t="s">
        <v>2840</v>
      </c>
      <c r="C1106" s="4" t="s">
        <v>3389</v>
      </c>
      <c r="D1106" s="4" t="s">
        <v>11789</v>
      </c>
      <c r="E1106" s="4" t="s">
        <v>3390</v>
      </c>
      <c r="F1106" s="4" t="s">
        <v>369</v>
      </c>
      <c r="G1106" s="18">
        <f>_xlfn.XLOOKUP(A1106,'[1]árazó20250201 tól'!$A$9:$A$5905,'[1]árazó20250201 tól'!$CX$9:$CX$5905,"---")</f>
        <v>13427</v>
      </c>
      <c r="H1106" s="5">
        <v>0.21</v>
      </c>
      <c r="I1106" s="6">
        <v>121</v>
      </c>
      <c r="J1106" s="6">
        <v>56</v>
      </c>
      <c r="K1106" s="19">
        <v>49</v>
      </c>
    </row>
    <row r="1107" spans="1:11" ht="13.2" x14ac:dyDescent="0.25">
      <c r="A1107" s="4" t="s">
        <v>3391</v>
      </c>
      <c r="B1107" s="4" t="s">
        <v>2840</v>
      </c>
      <c r="C1107" s="4" t="s">
        <v>3392</v>
      </c>
      <c r="D1107" s="4" t="s">
        <v>11790</v>
      </c>
      <c r="E1107" s="4" t="s">
        <v>3393</v>
      </c>
      <c r="F1107" s="4" t="s">
        <v>369</v>
      </c>
      <c r="G1107" s="18">
        <f>_xlfn.XLOOKUP(A1107,'[1]árazó20250201 tól'!$A$9:$A$5905,'[1]árazó20250201 tól'!$CX$9:$CX$5905,"---")</f>
        <v>16284</v>
      </c>
      <c r="H1107" s="5">
        <v>0.25</v>
      </c>
      <c r="I1107" s="6">
        <v>146</v>
      </c>
      <c r="J1107" s="6">
        <v>56</v>
      </c>
      <c r="K1107" s="19">
        <v>49</v>
      </c>
    </row>
    <row r="1108" spans="1:11" ht="13.2" x14ac:dyDescent="0.25">
      <c r="A1108" s="4" t="s">
        <v>3394</v>
      </c>
      <c r="B1108" s="4" t="s">
        <v>2840</v>
      </c>
      <c r="C1108" s="4" t="s">
        <v>3395</v>
      </c>
      <c r="D1108" s="4" t="s">
        <v>11791</v>
      </c>
      <c r="E1108" s="4" t="s">
        <v>3396</v>
      </c>
      <c r="F1108" s="4" t="s">
        <v>369</v>
      </c>
      <c r="G1108" s="18">
        <f>_xlfn.XLOOKUP(A1108,'[1]árazó20250201 tól'!$A$9:$A$5905,'[1]árazó20250201 tól'!$CX$9:$CX$5905,"---")</f>
        <v>12803</v>
      </c>
      <c r="H1108" s="5">
        <v>0.25</v>
      </c>
      <c r="I1108" s="6">
        <v>146</v>
      </c>
      <c r="J1108" s="6">
        <v>56</v>
      </c>
      <c r="K1108" s="19">
        <v>49</v>
      </c>
    </row>
    <row r="1109" spans="1:11" ht="13.2" x14ac:dyDescent="0.25">
      <c r="A1109" s="4" t="s">
        <v>3397</v>
      </c>
      <c r="B1109" s="4" t="s">
        <v>2840</v>
      </c>
      <c r="C1109" s="4" t="s">
        <v>3398</v>
      </c>
      <c r="D1109" s="4" t="s">
        <v>11792</v>
      </c>
      <c r="E1109" s="4" t="s">
        <v>3399</v>
      </c>
      <c r="F1109" s="4" t="s">
        <v>369</v>
      </c>
      <c r="G1109" s="18">
        <f>_xlfn.XLOOKUP(A1109,'[1]árazó20250201 tól'!$A$9:$A$5905,'[1]árazó20250201 tól'!$CX$9:$CX$5905,"---")</f>
        <v>11649</v>
      </c>
      <c r="H1109" s="5">
        <v>0.25</v>
      </c>
      <c r="I1109" s="6">
        <v>146</v>
      </c>
      <c r="J1109" s="6">
        <v>56</v>
      </c>
      <c r="K1109" s="19">
        <v>49</v>
      </c>
    </row>
    <row r="1110" spans="1:11" ht="13.2" x14ac:dyDescent="0.25">
      <c r="A1110" s="4" t="s">
        <v>3400</v>
      </c>
      <c r="B1110" s="4" t="s">
        <v>2840</v>
      </c>
      <c r="C1110" s="4" t="s">
        <v>3401</v>
      </c>
      <c r="D1110" s="4" t="s">
        <v>11793</v>
      </c>
      <c r="E1110" s="4" t="s">
        <v>3402</v>
      </c>
      <c r="F1110" s="4" t="s">
        <v>369</v>
      </c>
      <c r="G1110" s="18">
        <f>_xlfn.XLOOKUP(A1110,'[1]árazó20250201 tól'!$A$9:$A$5905,'[1]árazó20250201 tól'!$CX$9:$CX$5905,"---")</f>
        <v>6729</v>
      </c>
      <c r="H1110" s="5">
        <v>0.14000000000000001</v>
      </c>
      <c r="I1110" s="6">
        <v>85</v>
      </c>
      <c r="J1110" s="6">
        <v>56</v>
      </c>
      <c r="K1110" s="19">
        <v>49</v>
      </c>
    </row>
    <row r="1111" spans="1:11" ht="13.2" x14ac:dyDescent="0.25">
      <c r="A1111" s="4" t="s">
        <v>11794</v>
      </c>
      <c r="B1111" s="4" t="s">
        <v>2840</v>
      </c>
      <c r="C1111" s="4" t="s">
        <v>11795</v>
      </c>
      <c r="D1111" s="4" t="s">
        <v>11796</v>
      </c>
      <c r="E1111" s="4" t="s">
        <v>11797</v>
      </c>
      <c r="F1111" s="4" t="s">
        <v>369</v>
      </c>
      <c r="G1111" s="18">
        <f>_xlfn.XLOOKUP(A1111,'[1]árazó20250201 tól'!$A$9:$A$5905,'[1]árazó20250201 tól'!$CX$9:$CX$5905,"---")</f>
        <v>7409</v>
      </c>
      <c r="H1111" s="5">
        <v>0.14000000000000001</v>
      </c>
      <c r="I1111" s="6">
        <v>85</v>
      </c>
      <c r="J1111" s="6">
        <v>56</v>
      </c>
      <c r="K1111" s="19">
        <v>49</v>
      </c>
    </row>
    <row r="1112" spans="1:11" ht="13.2" x14ac:dyDescent="0.25">
      <c r="A1112" s="4" t="s">
        <v>3403</v>
      </c>
      <c r="B1112" s="4" t="s">
        <v>2840</v>
      </c>
      <c r="C1112" s="4" t="s">
        <v>3404</v>
      </c>
      <c r="D1112" s="4" t="s">
        <v>11798</v>
      </c>
      <c r="E1112" s="4" t="s">
        <v>3405</v>
      </c>
      <c r="F1112" s="4" t="s">
        <v>369</v>
      </c>
      <c r="G1112" s="18">
        <f>_xlfn.XLOOKUP(A1112,'[1]árazó20250201 tól'!$A$9:$A$5905,'[1]árazó20250201 tól'!$CX$9:$CX$5905,"---")</f>
        <v>8551</v>
      </c>
      <c r="H1112" s="5">
        <v>0.18</v>
      </c>
      <c r="I1112" s="6">
        <v>121</v>
      </c>
      <c r="J1112" s="6">
        <v>56</v>
      </c>
      <c r="K1112" s="19">
        <v>49</v>
      </c>
    </row>
    <row r="1113" spans="1:11" ht="13.2" x14ac:dyDescent="0.25">
      <c r="A1113" s="4" t="s">
        <v>3406</v>
      </c>
      <c r="B1113" s="4" t="s">
        <v>2840</v>
      </c>
      <c r="C1113" s="4" t="s">
        <v>3407</v>
      </c>
      <c r="D1113" s="4" t="s">
        <v>11799</v>
      </c>
      <c r="E1113" s="4" t="s">
        <v>3408</v>
      </c>
      <c r="F1113" s="4" t="s">
        <v>369</v>
      </c>
      <c r="G1113" s="18">
        <f>_xlfn.XLOOKUP(A1113,'[1]árazó20250201 tól'!$A$9:$A$5905,'[1]árazó20250201 tól'!$CX$9:$CX$5905,"---")</f>
        <v>22563</v>
      </c>
      <c r="H1113" s="5">
        <v>0.31</v>
      </c>
      <c r="I1113" s="6">
        <v>0</v>
      </c>
      <c r="J1113" s="6">
        <v>0</v>
      </c>
      <c r="K1113" s="19">
        <v>0</v>
      </c>
    </row>
    <row r="1114" spans="1:11" ht="13.2" x14ac:dyDescent="0.25">
      <c r="A1114" s="4" t="s">
        <v>3409</v>
      </c>
      <c r="B1114" s="4" t="s">
        <v>2840</v>
      </c>
      <c r="C1114" s="4" t="s">
        <v>3410</v>
      </c>
      <c r="D1114" s="4" t="s">
        <v>11800</v>
      </c>
      <c r="E1114" s="4" t="s">
        <v>3411</v>
      </c>
      <c r="F1114" s="4" t="s">
        <v>369</v>
      </c>
      <c r="G1114" s="18">
        <f>_xlfn.XLOOKUP(A1114,'[1]árazó20250201 tól'!$A$9:$A$5905,'[1]árazó20250201 tól'!$CX$9:$CX$5905,"---")</f>
        <v>13198</v>
      </c>
      <c r="H1114" s="5">
        <v>0.28000000000000003</v>
      </c>
      <c r="I1114" s="6">
        <v>146</v>
      </c>
      <c r="J1114" s="6">
        <v>56</v>
      </c>
      <c r="K1114" s="19">
        <v>49</v>
      </c>
    </row>
    <row r="1115" spans="1:11" ht="13.2" x14ac:dyDescent="0.25">
      <c r="A1115" s="4" t="s">
        <v>3412</v>
      </c>
      <c r="B1115" s="4" t="s">
        <v>2840</v>
      </c>
      <c r="C1115" s="4" t="s">
        <v>11801</v>
      </c>
      <c r="D1115" s="4" t="s">
        <v>11802</v>
      </c>
      <c r="E1115" s="4" t="s">
        <v>3413</v>
      </c>
      <c r="F1115" s="4" t="s">
        <v>369</v>
      </c>
      <c r="G1115" s="18">
        <f>_xlfn.XLOOKUP(A1115,'[1]árazó20250201 tól'!$A$9:$A$5905,'[1]árazó20250201 tól'!$CX$9:$CX$5905,"---")</f>
        <v>16158</v>
      </c>
      <c r="H1115" s="5">
        <v>0.37</v>
      </c>
      <c r="I1115" s="6">
        <v>0</v>
      </c>
      <c r="J1115" s="6">
        <v>0</v>
      </c>
      <c r="K1115" s="19">
        <v>0</v>
      </c>
    </row>
    <row r="1116" spans="1:11" ht="13.2" x14ac:dyDescent="0.25">
      <c r="A1116" s="4" t="s">
        <v>3414</v>
      </c>
      <c r="B1116" s="4" t="s">
        <v>2840</v>
      </c>
      <c r="C1116" s="4" t="s">
        <v>3415</v>
      </c>
      <c r="D1116" s="4" t="s">
        <v>11803</v>
      </c>
      <c r="E1116" s="4" t="s">
        <v>3416</v>
      </c>
      <c r="F1116" s="4" t="s">
        <v>369</v>
      </c>
      <c r="G1116" s="18">
        <f>_xlfn.XLOOKUP(A1116,'[1]árazó20250201 tól'!$A$9:$A$5905,'[1]árazó20250201 tól'!$CX$9:$CX$5905,"---")</f>
        <v>7634</v>
      </c>
      <c r="H1116" s="5">
        <v>0.14000000000000001</v>
      </c>
      <c r="I1116" s="6">
        <v>85</v>
      </c>
      <c r="J1116" s="6">
        <v>56</v>
      </c>
      <c r="K1116" s="19">
        <v>49</v>
      </c>
    </row>
    <row r="1117" spans="1:11" ht="13.2" x14ac:dyDescent="0.25">
      <c r="A1117" s="4" t="s">
        <v>3417</v>
      </c>
      <c r="B1117" s="4" t="s">
        <v>2840</v>
      </c>
      <c r="C1117" s="4" t="s">
        <v>3418</v>
      </c>
      <c r="D1117" s="4" t="s">
        <v>11804</v>
      </c>
      <c r="E1117" s="4" t="s">
        <v>3419</v>
      </c>
      <c r="F1117" s="4" t="s">
        <v>369</v>
      </c>
      <c r="G1117" s="18">
        <f>_xlfn.XLOOKUP(A1117,'[1]árazó20250201 tól'!$A$9:$A$5905,'[1]árazó20250201 tól'!$CX$9:$CX$5905,"---")</f>
        <v>10655</v>
      </c>
      <c r="H1117" s="5">
        <v>0.18</v>
      </c>
      <c r="I1117" s="6">
        <v>121</v>
      </c>
      <c r="J1117" s="6">
        <v>56</v>
      </c>
      <c r="K1117" s="19">
        <v>49</v>
      </c>
    </row>
    <row r="1118" spans="1:11" ht="13.2" x14ac:dyDescent="0.25">
      <c r="A1118" s="4" t="s">
        <v>3420</v>
      </c>
      <c r="B1118" s="4" t="s">
        <v>2840</v>
      </c>
      <c r="C1118" s="4" t="s">
        <v>3421</v>
      </c>
      <c r="D1118" s="4" t="s">
        <v>11805</v>
      </c>
      <c r="E1118" s="4" t="s">
        <v>3422</v>
      </c>
      <c r="F1118" s="4" t="s">
        <v>369</v>
      </c>
      <c r="G1118" s="18">
        <f>_xlfn.XLOOKUP(A1118,'[1]árazó20250201 tól'!$A$9:$A$5905,'[1]árazó20250201 tól'!$CX$9:$CX$5905,"---")</f>
        <v>9713</v>
      </c>
      <c r="H1118" s="5">
        <v>0.18</v>
      </c>
      <c r="I1118" s="6">
        <v>121</v>
      </c>
      <c r="J1118" s="6">
        <v>56</v>
      </c>
      <c r="K1118" s="19">
        <v>49</v>
      </c>
    </row>
    <row r="1119" spans="1:11" ht="13.2" x14ac:dyDescent="0.25">
      <c r="A1119" s="4" t="s">
        <v>3423</v>
      </c>
      <c r="B1119" s="4" t="s">
        <v>2840</v>
      </c>
      <c r="C1119" s="4" t="s">
        <v>3424</v>
      </c>
      <c r="D1119" s="4" t="s">
        <v>11806</v>
      </c>
      <c r="E1119" s="4" t="s">
        <v>3425</v>
      </c>
      <c r="F1119" s="4" t="s">
        <v>369</v>
      </c>
      <c r="G1119" s="18">
        <f>_xlfn.XLOOKUP(A1119,'[1]árazó20250201 tól'!$A$9:$A$5905,'[1]árazó20250201 tól'!$CX$9:$CX$5905,"---")</f>
        <v>5004</v>
      </c>
      <c r="H1119" s="5">
        <v>0.11</v>
      </c>
      <c r="I1119" s="6">
        <v>85</v>
      </c>
      <c r="J1119" s="6">
        <v>56</v>
      </c>
      <c r="K1119" s="19">
        <v>49</v>
      </c>
    </row>
    <row r="1120" spans="1:11" ht="13.2" x14ac:dyDescent="0.25">
      <c r="A1120" s="4" t="s">
        <v>3426</v>
      </c>
      <c r="B1120" s="4" t="s">
        <v>2840</v>
      </c>
      <c r="C1120" s="4" t="s">
        <v>3427</v>
      </c>
      <c r="D1120" s="4" t="s">
        <v>11807</v>
      </c>
      <c r="E1120" s="4" t="s">
        <v>3428</v>
      </c>
      <c r="F1120" s="4" t="s">
        <v>369</v>
      </c>
      <c r="G1120" s="18">
        <f>_xlfn.XLOOKUP(A1120,'[1]árazó20250201 tól'!$A$9:$A$5905,'[1]árazó20250201 tól'!$CX$9:$CX$5905,"---")</f>
        <v>8835</v>
      </c>
      <c r="H1120" s="5">
        <v>0.14000000000000001</v>
      </c>
      <c r="I1120" s="6">
        <v>85</v>
      </c>
      <c r="J1120" s="6">
        <v>56</v>
      </c>
      <c r="K1120" s="19">
        <v>49</v>
      </c>
    </row>
    <row r="1121" spans="1:11" ht="13.2" x14ac:dyDescent="0.25">
      <c r="A1121" s="4" t="s">
        <v>3429</v>
      </c>
      <c r="B1121" s="4" t="s">
        <v>2840</v>
      </c>
      <c r="C1121" s="4" t="s">
        <v>3430</v>
      </c>
      <c r="D1121" s="4" t="s">
        <v>11808</v>
      </c>
      <c r="E1121" s="4" t="s">
        <v>3431</v>
      </c>
      <c r="F1121" s="4" t="s">
        <v>369</v>
      </c>
      <c r="G1121" s="18">
        <f>_xlfn.XLOOKUP(A1121,'[1]árazó20250201 tól'!$A$9:$A$5905,'[1]árazó20250201 tól'!$CX$9:$CX$5905,"---")</f>
        <v>7951</v>
      </c>
      <c r="H1121" s="5">
        <v>0.14000000000000001</v>
      </c>
      <c r="I1121" s="6">
        <v>92</v>
      </c>
      <c r="J1121" s="6">
        <v>62</v>
      </c>
      <c r="K1121" s="19">
        <v>49</v>
      </c>
    </row>
    <row r="1122" spans="1:11" ht="13.2" x14ac:dyDescent="0.25">
      <c r="A1122" s="4" t="s">
        <v>3432</v>
      </c>
      <c r="B1122" s="4" t="s">
        <v>2840</v>
      </c>
      <c r="C1122" s="4" t="s">
        <v>3433</v>
      </c>
      <c r="D1122" s="4" t="s">
        <v>11809</v>
      </c>
      <c r="E1122" s="4" t="s">
        <v>3434</v>
      </c>
      <c r="F1122" s="4" t="s">
        <v>369</v>
      </c>
      <c r="G1122" s="18">
        <f>_xlfn.XLOOKUP(A1122,'[1]árazó20250201 tól'!$A$9:$A$5905,'[1]árazó20250201 tól'!$CX$9:$CX$5905,"---")</f>
        <v>10683</v>
      </c>
      <c r="H1122" s="5">
        <v>0.18</v>
      </c>
      <c r="I1122" s="6">
        <v>121</v>
      </c>
      <c r="J1122" s="6">
        <v>56</v>
      </c>
      <c r="K1122" s="19">
        <v>49</v>
      </c>
    </row>
    <row r="1123" spans="1:11" ht="13.2" x14ac:dyDescent="0.25">
      <c r="A1123" s="4" t="s">
        <v>3435</v>
      </c>
      <c r="B1123" s="4" t="s">
        <v>2840</v>
      </c>
      <c r="C1123" s="4" t="s">
        <v>3436</v>
      </c>
      <c r="D1123" s="4" t="s">
        <v>11810</v>
      </c>
      <c r="E1123" s="4" t="s">
        <v>3437</v>
      </c>
      <c r="F1123" s="4" t="s">
        <v>369</v>
      </c>
      <c r="G1123" s="18">
        <f>_xlfn.XLOOKUP(A1123,'[1]árazó20250201 tól'!$A$9:$A$5905,'[1]árazó20250201 tól'!$CX$9:$CX$5905,"---")</f>
        <v>10836</v>
      </c>
      <c r="H1123" s="5">
        <v>0.18</v>
      </c>
      <c r="I1123" s="6">
        <v>112</v>
      </c>
      <c r="J1123" s="6">
        <v>62</v>
      </c>
      <c r="K1123" s="19">
        <v>49</v>
      </c>
    </row>
    <row r="1124" spans="1:11" ht="13.2" x14ac:dyDescent="0.25">
      <c r="A1124" s="4" t="s">
        <v>3438</v>
      </c>
      <c r="B1124" s="4" t="s">
        <v>2840</v>
      </c>
      <c r="C1124" s="4" t="s">
        <v>3439</v>
      </c>
      <c r="D1124" s="4" t="s">
        <v>11811</v>
      </c>
      <c r="E1124" s="4" t="s">
        <v>3440</v>
      </c>
      <c r="F1124" s="4" t="s">
        <v>369</v>
      </c>
      <c r="G1124" s="18">
        <f>_xlfn.XLOOKUP(A1124,'[1]árazó20250201 tól'!$A$9:$A$5905,'[1]árazó20250201 tól'!$CX$9:$CX$5905,"---")</f>
        <v>7270</v>
      </c>
      <c r="H1124" s="5">
        <v>0.14000000000000001</v>
      </c>
      <c r="I1124" s="6">
        <v>85</v>
      </c>
      <c r="J1124" s="6">
        <v>56</v>
      </c>
      <c r="K1124" s="19">
        <v>49</v>
      </c>
    </row>
    <row r="1125" spans="1:11" ht="13.2" x14ac:dyDescent="0.25">
      <c r="A1125" s="4" t="s">
        <v>3441</v>
      </c>
      <c r="B1125" s="4" t="s">
        <v>2840</v>
      </c>
      <c r="C1125" s="4" t="s">
        <v>3442</v>
      </c>
      <c r="D1125" s="4" t="s">
        <v>11812</v>
      </c>
      <c r="E1125" s="4" t="s">
        <v>3443</v>
      </c>
      <c r="F1125" s="4" t="s">
        <v>369</v>
      </c>
      <c r="G1125" s="18">
        <f>_xlfn.XLOOKUP(A1125,'[1]árazó20250201 tól'!$A$9:$A$5905,'[1]árazó20250201 tól'!$CX$9:$CX$5905,"---")</f>
        <v>6928</v>
      </c>
      <c r="H1125" s="5">
        <v>0.14000000000000001</v>
      </c>
      <c r="I1125" s="6">
        <v>112</v>
      </c>
      <c r="J1125" s="6">
        <v>62</v>
      </c>
      <c r="K1125" s="19">
        <v>49</v>
      </c>
    </row>
    <row r="1126" spans="1:11" ht="13.2" x14ac:dyDescent="0.25">
      <c r="A1126" s="4" t="s">
        <v>3444</v>
      </c>
      <c r="B1126" s="4" t="s">
        <v>2840</v>
      </c>
      <c r="C1126" s="4" t="s">
        <v>3445</v>
      </c>
      <c r="D1126" s="4" t="s">
        <v>11813</v>
      </c>
      <c r="E1126" s="4" t="s">
        <v>3446</v>
      </c>
      <c r="F1126" s="4" t="s">
        <v>369</v>
      </c>
      <c r="G1126" s="18">
        <f>_xlfn.XLOOKUP(A1126,'[1]árazó20250201 tól'!$A$9:$A$5905,'[1]árazó20250201 tól'!$CX$9:$CX$5905,"---")</f>
        <v>6848</v>
      </c>
      <c r="H1126" s="5">
        <v>0.14000000000000001</v>
      </c>
      <c r="I1126" s="6">
        <v>85</v>
      </c>
      <c r="J1126" s="6">
        <v>56</v>
      </c>
      <c r="K1126" s="19">
        <v>49</v>
      </c>
    </row>
    <row r="1127" spans="1:11" ht="13.2" x14ac:dyDescent="0.25">
      <c r="A1127" s="4" t="s">
        <v>3447</v>
      </c>
      <c r="B1127" s="4" t="s">
        <v>2840</v>
      </c>
      <c r="C1127" s="4" t="s">
        <v>3448</v>
      </c>
      <c r="D1127" s="4" t="s">
        <v>11814</v>
      </c>
      <c r="E1127" s="4" t="s">
        <v>3449</v>
      </c>
      <c r="F1127" s="4" t="s">
        <v>369</v>
      </c>
      <c r="G1127" s="18">
        <f>_xlfn.XLOOKUP(A1127,'[1]árazó20250201 tól'!$A$9:$A$5905,'[1]árazó20250201 tól'!$CX$9:$CX$5905,"---")</f>
        <v>11512</v>
      </c>
      <c r="H1127" s="5">
        <v>0.18</v>
      </c>
      <c r="I1127" s="6">
        <v>121</v>
      </c>
      <c r="J1127" s="6">
        <v>56</v>
      </c>
      <c r="K1127" s="19">
        <v>49</v>
      </c>
    </row>
    <row r="1128" spans="1:11" ht="13.2" x14ac:dyDescent="0.25">
      <c r="A1128" s="4" t="s">
        <v>9928</v>
      </c>
      <c r="B1128" s="4" t="s">
        <v>2840</v>
      </c>
      <c r="C1128" s="4" t="s">
        <v>9929</v>
      </c>
      <c r="D1128" s="4" t="s">
        <v>11815</v>
      </c>
      <c r="E1128" s="4" t="s">
        <v>10346</v>
      </c>
      <c r="F1128" s="4" t="s">
        <v>369</v>
      </c>
      <c r="G1128" s="18">
        <f>_xlfn.XLOOKUP(A1128,'[1]árazó20250201 tól'!$A$9:$A$5905,'[1]árazó20250201 tól'!$CX$9:$CX$5905,"---")</f>
        <v>11062</v>
      </c>
      <c r="H1128" s="5">
        <v>0.18</v>
      </c>
      <c r="I1128" s="6">
        <v>112</v>
      </c>
      <c r="J1128" s="6">
        <v>62</v>
      </c>
      <c r="K1128" s="19">
        <v>49</v>
      </c>
    </row>
    <row r="1129" spans="1:11" ht="13.2" x14ac:dyDescent="0.25">
      <c r="A1129" s="4" t="s">
        <v>3450</v>
      </c>
      <c r="B1129" s="4" t="s">
        <v>2840</v>
      </c>
      <c r="C1129" s="4" t="s">
        <v>3451</v>
      </c>
      <c r="D1129" s="4" t="s">
        <v>11816</v>
      </c>
      <c r="E1129" s="4" t="s">
        <v>3452</v>
      </c>
      <c r="F1129" s="4" t="s">
        <v>369</v>
      </c>
      <c r="G1129" s="18">
        <f>_xlfn.XLOOKUP(A1129,'[1]árazó20250201 tól'!$A$9:$A$5905,'[1]árazó20250201 tól'!$CX$9:$CX$5905,"---")</f>
        <v>11128</v>
      </c>
      <c r="H1129" s="5">
        <v>0.18</v>
      </c>
      <c r="I1129" s="6">
        <v>112</v>
      </c>
      <c r="J1129" s="6">
        <v>62</v>
      </c>
      <c r="K1129" s="19">
        <v>49</v>
      </c>
    </row>
    <row r="1130" spans="1:11" ht="13.2" x14ac:dyDescent="0.25">
      <c r="A1130" s="4" t="s">
        <v>3453</v>
      </c>
      <c r="B1130" s="4" t="s">
        <v>2840</v>
      </c>
      <c r="C1130" s="4" t="s">
        <v>3454</v>
      </c>
      <c r="D1130" s="4" t="s">
        <v>11817</v>
      </c>
      <c r="E1130" s="4" t="s">
        <v>3455</v>
      </c>
      <c r="F1130" s="4" t="s">
        <v>369</v>
      </c>
      <c r="G1130" s="18">
        <f>_xlfn.XLOOKUP(A1130,'[1]árazó20250201 tól'!$A$9:$A$5905,'[1]árazó20250201 tól'!$CX$9:$CX$5905,"---")</f>
        <v>16906</v>
      </c>
      <c r="H1130" s="5">
        <v>0.25</v>
      </c>
      <c r="I1130" s="6">
        <v>179</v>
      </c>
      <c r="J1130" s="6">
        <v>65</v>
      </c>
      <c r="K1130" s="19">
        <v>65</v>
      </c>
    </row>
    <row r="1131" spans="1:11" ht="13.2" x14ac:dyDescent="0.25">
      <c r="A1131" s="4" t="s">
        <v>3456</v>
      </c>
      <c r="B1131" s="4" t="s">
        <v>2840</v>
      </c>
      <c r="C1131" s="4" t="s">
        <v>3457</v>
      </c>
      <c r="D1131" s="4" t="s">
        <v>11818</v>
      </c>
      <c r="E1131" s="4" t="s">
        <v>3458</v>
      </c>
      <c r="F1131" s="4" t="s">
        <v>369</v>
      </c>
      <c r="G1131" s="18">
        <f>_xlfn.XLOOKUP(A1131,'[1]árazó20250201 tól'!$A$9:$A$5905,'[1]árazó20250201 tól'!$CX$9:$CX$5905,"---")</f>
        <v>15918</v>
      </c>
      <c r="H1131" s="5">
        <v>0.25</v>
      </c>
      <c r="I1131" s="6">
        <v>146</v>
      </c>
      <c r="J1131" s="6">
        <v>62</v>
      </c>
      <c r="K1131" s="19">
        <v>49</v>
      </c>
    </row>
    <row r="1132" spans="1:11" ht="13.2" x14ac:dyDescent="0.25">
      <c r="A1132" s="4" t="s">
        <v>3459</v>
      </c>
      <c r="B1132" s="4" t="s">
        <v>2840</v>
      </c>
      <c r="C1132" s="4" t="s">
        <v>3460</v>
      </c>
      <c r="D1132" s="4" t="s">
        <v>11819</v>
      </c>
      <c r="E1132" s="4" t="s">
        <v>3461</v>
      </c>
      <c r="F1132" s="4" t="s">
        <v>369</v>
      </c>
      <c r="G1132" s="18">
        <f>_xlfn.XLOOKUP(A1132,'[1]árazó20250201 tól'!$A$9:$A$5905,'[1]árazó20250201 tól'!$CX$9:$CX$5905,"---")</f>
        <v>6827</v>
      </c>
      <c r="H1132" s="5">
        <v>0.14000000000000001</v>
      </c>
      <c r="I1132" s="6">
        <v>85</v>
      </c>
      <c r="J1132" s="6">
        <v>56</v>
      </c>
      <c r="K1132" s="19">
        <v>49</v>
      </c>
    </row>
    <row r="1133" spans="1:11" ht="13.2" x14ac:dyDescent="0.25">
      <c r="A1133" s="4" t="s">
        <v>3462</v>
      </c>
      <c r="B1133" s="4" t="s">
        <v>2840</v>
      </c>
      <c r="C1133" s="4" t="s">
        <v>3463</v>
      </c>
      <c r="D1133" s="4" t="s">
        <v>11820</v>
      </c>
      <c r="E1133" s="4" t="s">
        <v>3464</v>
      </c>
      <c r="F1133" s="4" t="s">
        <v>369</v>
      </c>
      <c r="G1133" s="18">
        <f>_xlfn.XLOOKUP(A1133,'[1]árazó20250201 tól'!$A$9:$A$5905,'[1]árazó20250201 tól'!$CX$9:$CX$5905,"---")</f>
        <v>6180</v>
      </c>
      <c r="H1133" s="5">
        <v>0.14000000000000001</v>
      </c>
      <c r="I1133" s="6">
        <v>85</v>
      </c>
      <c r="J1133" s="6">
        <v>56</v>
      </c>
      <c r="K1133" s="19">
        <v>49</v>
      </c>
    </row>
    <row r="1134" spans="1:11" ht="13.2" x14ac:dyDescent="0.25">
      <c r="A1134" s="4" t="s">
        <v>3465</v>
      </c>
      <c r="B1134" s="4" t="s">
        <v>2840</v>
      </c>
      <c r="C1134" s="4" t="s">
        <v>3466</v>
      </c>
      <c r="D1134" s="4" t="s">
        <v>11821</v>
      </c>
      <c r="E1134" s="4" t="s">
        <v>3467</v>
      </c>
      <c r="F1134" s="4" t="s">
        <v>369</v>
      </c>
      <c r="G1134" s="18">
        <f>_xlfn.XLOOKUP(A1134,'[1]árazó20250201 tól'!$A$9:$A$5905,'[1]árazó20250201 tól'!$CX$9:$CX$5905,"---")</f>
        <v>12031</v>
      </c>
      <c r="H1134" s="5">
        <v>0.18</v>
      </c>
      <c r="I1134" s="6">
        <v>121</v>
      </c>
      <c r="J1134" s="6">
        <v>56</v>
      </c>
      <c r="K1134" s="19">
        <v>49</v>
      </c>
    </row>
    <row r="1135" spans="1:11" ht="13.2" x14ac:dyDescent="0.25">
      <c r="A1135" s="4" t="s">
        <v>3468</v>
      </c>
      <c r="B1135" s="4" t="s">
        <v>2840</v>
      </c>
      <c r="C1135" s="4" t="s">
        <v>3469</v>
      </c>
      <c r="D1135" s="4" t="s">
        <v>11822</v>
      </c>
      <c r="E1135" s="4" t="s">
        <v>3470</v>
      </c>
      <c r="F1135" s="4" t="s">
        <v>369</v>
      </c>
      <c r="G1135" s="18">
        <f>_xlfn.XLOOKUP(A1135,'[1]árazó20250201 tól'!$A$9:$A$5905,'[1]árazó20250201 tól'!$CX$9:$CX$5905,"---")</f>
        <v>9528</v>
      </c>
      <c r="H1135" s="5">
        <v>0.21</v>
      </c>
      <c r="I1135" s="6">
        <v>146</v>
      </c>
      <c r="J1135" s="6">
        <v>62</v>
      </c>
      <c r="K1135" s="19">
        <v>49</v>
      </c>
    </row>
    <row r="1136" spans="1:11" ht="13.2" x14ac:dyDescent="0.25">
      <c r="A1136" s="4" t="s">
        <v>3471</v>
      </c>
      <c r="B1136" s="4" t="s">
        <v>2840</v>
      </c>
      <c r="C1136" s="4" t="s">
        <v>3472</v>
      </c>
      <c r="D1136" s="4" t="s">
        <v>11823</v>
      </c>
      <c r="E1136" s="4" t="s">
        <v>3473</v>
      </c>
      <c r="F1136" s="4" t="s">
        <v>369</v>
      </c>
      <c r="G1136" s="18">
        <f>_xlfn.XLOOKUP(A1136,'[1]árazó20250201 tól'!$A$9:$A$5905,'[1]árazó20250201 tól'!$CX$9:$CX$5905,"---")</f>
        <v>17595</v>
      </c>
      <c r="H1136" s="5">
        <v>0.25</v>
      </c>
      <c r="I1136" s="6">
        <v>146</v>
      </c>
      <c r="J1136" s="6">
        <v>62</v>
      </c>
      <c r="K1136" s="19">
        <v>49</v>
      </c>
    </row>
    <row r="1137" spans="1:11" ht="13.2" x14ac:dyDescent="0.25">
      <c r="A1137" s="4" t="s">
        <v>3474</v>
      </c>
      <c r="B1137" s="4" t="s">
        <v>2840</v>
      </c>
      <c r="C1137" s="4" t="s">
        <v>3475</v>
      </c>
      <c r="D1137" s="4" t="s">
        <v>11824</v>
      </c>
      <c r="E1137" s="4" t="s">
        <v>3476</v>
      </c>
      <c r="F1137" s="4" t="s">
        <v>369</v>
      </c>
      <c r="G1137" s="18">
        <f>_xlfn.XLOOKUP(A1137,'[1]árazó20250201 tól'!$A$9:$A$5905,'[1]árazó20250201 tól'!$CX$9:$CX$5905,"---")</f>
        <v>16006</v>
      </c>
      <c r="H1137" s="5">
        <v>0.25</v>
      </c>
      <c r="I1137" s="6">
        <v>146</v>
      </c>
      <c r="J1137" s="6">
        <v>62</v>
      </c>
      <c r="K1137" s="19">
        <v>49</v>
      </c>
    </row>
    <row r="1138" spans="1:11" ht="13.2" x14ac:dyDescent="0.25">
      <c r="A1138" s="4" t="s">
        <v>3477</v>
      </c>
      <c r="B1138" s="4" t="s">
        <v>2840</v>
      </c>
      <c r="C1138" s="4" t="s">
        <v>3478</v>
      </c>
      <c r="D1138" s="4" t="s">
        <v>11825</v>
      </c>
      <c r="E1138" s="4" t="s">
        <v>3479</v>
      </c>
      <c r="F1138" s="4" t="s">
        <v>369</v>
      </c>
      <c r="G1138" s="18">
        <f>_xlfn.XLOOKUP(A1138,'[1]árazó20250201 tól'!$A$9:$A$5905,'[1]árazó20250201 tól'!$CX$9:$CX$5905,"---")</f>
        <v>8998</v>
      </c>
      <c r="H1138" s="5">
        <v>0.14000000000000001</v>
      </c>
      <c r="I1138" s="6">
        <v>85</v>
      </c>
      <c r="J1138" s="6">
        <v>56</v>
      </c>
      <c r="K1138" s="19">
        <v>49</v>
      </c>
    </row>
    <row r="1139" spans="1:11" ht="13.2" x14ac:dyDescent="0.25">
      <c r="A1139" s="4" t="s">
        <v>3480</v>
      </c>
      <c r="B1139" s="4" t="s">
        <v>2840</v>
      </c>
      <c r="C1139" s="4" t="s">
        <v>3481</v>
      </c>
      <c r="D1139" s="4" t="s">
        <v>11826</v>
      </c>
      <c r="E1139" s="4" t="s">
        <v>3482</v>
      </c>
      <c r="F1139" s="4" t="s">
        <v>369</v>
      </c>
      <c r="G1139" s="18">
        <f>_xlfn.XLOOKUP(A1139,'[1]árazó20250201 tól'!$A$9:$A$5905,'[1]árazó20250201 tól'!$CX$9:$CX$5905,"---")</f>
        <v>8207</v>
      </c>
      <c r="H1139" s="5">
        <v>0.14000000000000001</v>
      </c>
      <c r="I1139" s="6">
        <v>0</v>
      </c>
      <c r="J1139" s="6">
        <v>0</v>
      </c>
      <c r="K1139" s="19">
        <v>0</v>
      </c>
    </row>
    <row r="1140" spans="1:11" ht="13.2" x14ac:dyDescent="0.25">
      <c r="A1140" s="4" t="s">
        <v>3483</v>
      </c>
      <c r="B1140" s="4" t="s">
        <v>2840</v>
      </c>
      <c r="C1140" s="4" t="s">
        <v>3484</v>
      </c>
      <c r="D1140" s="4" t="s">
        <v>11827</v>
      </c>
      <c r="E1140" s="4" t="s">
        <v>3485</v>
      </c>
      <c r="F1140" s="4" t="s">
        <v>369</v>
      </c>
      <c r="G1140" s="18">
        <f>_xlfn.XLOOKUP(A1140,'[1]árazó20250201 tól'!$A$9:$A$5905,'[1]árazó20250201 tól'!$CX$9:$CX$5905,"---")</f>
        <v>8678</v>
      </c>
      <c r="H1140" s="5">
        <v>0.14000000000000001</v>
      </c>
      <c r="I1140" s="6">
        <v>0</v>
      </c>
      <c r="J1140" s="6">
        <v>0</v>
      </c>
      <c r="K1140" s="19">
        <v>0</v>
      </c>
    </row>
    <row r="1141" spans="1:11" ht="13.2" x14ac:dyDescent="0.25">
      <c r="A1141" s="4" t="s">
        <v>3486</v>
      </c>
      <c r="B1141" s="4" t="s">
        <v>2840</v>
      </c>
      <c r="C1141" s="4" t="s">
        <v>3487</v>
      </c>
      <c r="D1141" s="4" t="s">
        <v>11828</v>
      </c>
      <c r="E1141" s="4" t="s">
        <v>3488</v>
      </c>
      <c r="F1141" s="4" t="s">
        <v>369</v>
      </c>
      <c r="G1141" s="18">
        <f>_xlfn.XLOOKUP(A1141,'[1]árazó20250201 tól'!$A$9:$A$5905,'[1]árazó20250201 tól'!$CX$9:$CX$5905,"---")</f>
        <v>11161</v>
      </c>
      <c r="H1141" s="5">
        <v>0.21</v>
      </c>
      <c r="I1141" s="6">
        <v>112</v>
      </c>
      <c r="J1141" s="6">
        <v>62</v>
      </c>
      <c r="K1141" s="19">
        <v>49</v>
      </c>
    </row>
    <row r="1142" spans="1:11" ht="13.2" x14ac:dyDescent="0.25">
      <c r="A1142" s="4" t="s">
        <v>3489</v>
      </c>
      <c r="B1142" s="4" t="s">
        <v>2840</v>
      </c>
      <c r="C1142" s="4" t="s">
        <v>3490</v>
      </c>
      <c r="D1142" s="4" t="s">
        <v>11829</v>
      </c>
      <c r="E1142" s="4" t="s">
        <v>3491</v>
      </c>
      <c r="F1142" s="4" t="s">
        <v>369</v>
      </c>
      <c r="G1142" s="18">
        <f>_xlfn.XLOOKUP(A1142,'[1]árazó20250201 tól'!$A$9:$A$5905,'[1]árazó20250201 tól'!$CX$9:$CX$5905,"---")</f>
        <v>14138</v>
      </c>
      <c r="H1142" s="5">
        <v>0.21</v>
      </c>
      <c r="I1142" s="6">
        <v>112</v>
      </c>
      <c r="J1142" s="6">
        <v>62</v>
      </c>
      <c r="K1142" s="19">
        <v>49</v>
      </c>
    </row>
    <row r="1143" spans="1:11" ht="13.2" x14ac:dyDescent="0.25">
      <c r="A1143" s="4" t="s">
        <v>3492</v>
      </c>
      <c r="B1143" s="4" t="s">
        <v>2840</v>
      </c>
      <c r="C1143" s="4" t="s">
        <v>3493</v>
      </c>
      <c r="D1143" s="4" t="s">
        <v>11830</v>
      </c>
      <c r="E1143" s="4" t="s">
        <v>3494</v>
      </c>
      <c r="F1143" s="4" t="s">
        <v>369</v>
      </c>
      <c r="G1143" s="18">
        <f>_xlfn.XLOOKUP(A1143,'[1]árazó20250201 tól'!$A$9:$A$5905,'[1]árazó20250201 tól'!$CX$9:$CX$5905,"---")</f>
        <v>14147</v>
      </c>
      <c r="H1143" s="5">
        <v>0.21</v>
      </c>
      <c r="I1143" s="6">
        <v>112</v>
      </c>
      <c r="J1143" s="6">
        <v>62</v>
      </c>
      <c r="K1143" s="19">
        <v>49</v>
      </c>
    </row>
    <row r="1144" spans="1:11" ht="13.2" x14ac:dyDescent="0.25">
      <c r="A1144" s="4" t="s">
        <v>3495</v>
      </c>
      <c r="B1144" s="4" t="s">
        <v>2840</v>
      </c>
      <c r="C1144" s="4" t="s">
        <v>3496</v>
      </c>
      <c r="D1144" s="4" t="s">
        <v>11831</v>
      </c>
      <c r="E1144" s="4" t="s">
        <v>3497</v>
      </c>
      <c r="F1144" s="4" t="s">
        <v>369</v>
      </c>
      <c r="G1144" s="18">
        <f>_xlfn.XLOOKUP(A1144,'[1]árazó20250201 tól'!$A$9:$A$5905,'[1]árazó20250201 tól'!$CX$9:$CX$5905,"---")</f>
        <v>20199</v>
      </c>
      <c r="H1144" s="5">
        <v>0.28000000000000003</v>
      </c>
      <c r="I1144" s="6">
        <v>146</v>
      </c>
      <c r="J1144" s="6">
        <v>56</v>
      </c>
      <c r="K1144" s="19">
        <v>49</v>
      </c>
    </row>
    <row r="1145" spans="1:11" ht="13.2" x14ac:dyDescent="0.25">
      <c r="A1145" s="4" t="s">
        <v>3498</v>
      </c>
      <c r="B1145" s="4" t="s">
        <v>2840</v>
      </c>
      <c r="C1145" s="4" t="s">
        <v>3499</v>
      </c>
      <c r="D1145" s="4" t="s">
        <v>11832</v>
      </c>
      <c r="E1145" s="4" t="s">
        <v>3500</v>
      </c>
      <c r="F1145" s="4" t="s">
        <v>369</v>
      </c>
      <c r="G1145" s="18">
        <f>_xlfn.XLOOKUP(A1145,'[1]árazó20250201 tól'!$A$9:$A$5905,'[1]árazó20250201 tól'!$CX$9:$CX$5905,"---")</f>
        <v>14445</v>
      </c>
      <c r="H1145" s="5">
        <v>0.21</v>
      </c>
      <c r="I1145" s="6">
        <v>121</v>
      </c>
      <c r="J1145" s="6">
        <v>56</v>
      </c>
      <c r="K1145" s="19">
        <v>49</v>
      </c>
    </row>
    <row r="1146" spans="1:11" ht="13.2" x14ac:dyDescent="0.25">
      <c r="A1146" s="4" t="s">
        <v>3501</v>
      </c>
      <c r="B1146" s="4" t="s">
        <v>2840</v>
      </c>
      <c r="C1146" s="4" t="s">
        <v>3502</v>
      </c>
      <c r="D1146" s="4" t="s">
        <v>11833</v>
      </c>
      <c r="E1146" s="4" t="s">
        <v>3503</v>
      </c>
      <c r="F1146" s="4" t="s">
        <v>369</v>
      </c>
      <c r="G1146" s="18">
        <f>_xlfn.XLOOKUP(A1146,'[1]árazó20250201 tól'!$A$9:$A$5905,'[1]árazó20250201 tól'!$CX$9:$CX$5905,"---")</f>
        <v>6428</v>
      </c>
      <c r="H1146" s="5">
        <v>0.14000000000000001</v>
      </c>
      <c r="I1146" s="6">
        <v>85</v>
      </c>
      <c r="J1146" s="6">
        <v>56</v>
      </c>
      <c r="K1146" s="19">
        <v>49</v>
      </c>
    </row>
    <row r="1147" spans="1:11" ht="13.2" x14ac:dyDescent="0.25">
      <c r="A1147" s="4" t="s">
        <v>3504</v>
      </c>
      <c r="B1147" s="4" t="s">
        <v>2840</v>
      </c>
      <c r="C1147" s="4" t="s">
        <v>3505</v>
      </c>
      <c r="D1147" s="4" t="s">
        <v>11834</v>
      </c>
      <c r="E1147" s="4" t="s">
        <v>3506</v>
      </c>
      <c r="F1147" s="4" t="s">
        <v>369</v>
      </c>
      <c r="G1147" s="18">
        <f>_xlfn.XLOOKUP(A1147,'[1]árazó20250201 tól'!$A$9:$A$5905,'[1]árazó20250201 tól'!$CX$9:$CX$5905,"---")</f>
        <v>6488</v>
      </c>
      <c r="H1147" s="5">
        <v>0.14000000000000001</v>
      </c>
      <c r="I1147" s="6">
        <v>85</v>
      </c>
      <c r="J1147" s="6">
        <v>56</v>
      </c>
      <c r="K1147" s="19">
        <v>49</v>
      </c>
    </row>
    <row r="1148" spans="1:11" ht="13.2" x14ac:dyDescent="0.25">
      <c r="A1148" s="4" t="s">
        <v>3507</v>
      </c>
      <c r="B1148" s="4" t="s">
        <v>2840</v>
      </c>
      <c r="C1148" s="4" t="s">
        <v>3508</v>
      </c>
      <c r="D1148" s="4" t="s">
        <v>11835</v>
      </c>
      <c r="E1148" s="4" t="s">
        <v>3509</v>
      </c>
      <c r="F1148" s="4" t="s">
        <v>369</v>
      </c>
      <c r="G1148" s="18">
        <f>_xlfn.XLOOKUP(A1148,'[1]árazó20250201 tól'!$A$9:$A$5905,'[1]árazó20250201 tól'!$CX$9:$CX$5905,"---")</f>
        <v>6638</v>
      </c>
      <c r="H1148" s="5">
        <v>0.14000000000000001</v>
      </c>
      <c r="I1148" s="6">
        <v>85</v>
      </c>
      <c r="J1148" s="6">
        <v>56</v>
      </c>
      <c r="K1148" s="19">
        <v>49</v>
      </c>
    </row>
    <row r="1149" spans="1:11" ht="13.2" x14ac:dyDescent="0.25">
      <c r="A1149" s="4" t="s">
        <v>3510</v>
      </c>
      <c r="B1149" s="4" t="s">
        <v>2840</v>
      </c>
      <c r="C1149" s="4" t="s">
        <v>3511</v>
      </c>
      <c r="D1149" s="4" t="s">
        <v>11836</v>
      </c>
      <c r="E1149" s="4" t="s">
        <v>3512</v>
      </c>
      <c r="F1149" s="4" t="s">
        <v>369</v>
      </c>
      <c r="G1149" s="18">
        <f>_xlfn.XLOOKUP(A1149,'[1]árazó20250201 tól'!$A$9:$A$5905,'[1]árazó20250201 tól'!$CX$9:$CX$5905,"---")</f>
        <v>6428</v>
      </c>
      <c r="H1149" s="5">
        <v>0.14000000000000001</v>
      </c>
      <c r="I1149" s="6">
        <v>85</v>
      </c>
      <c r="J1149" s="6">
        <v>56</v>
      </c>
      <c r="K1149" s="19">
        <v>49</v>
      </c>
    </row>
    <row r="1150" spans="1:11" ht="13.2" x14ac:dyDescent="0.25">
      <c r="A1150" s="4" t="s">
        <v>3513</v>
      </c>
      <c r="B1150" s="4" t="s">
        <v>2840</v>
      </c>
      <c r="C1150" s="4" t="s">
        <v>3514</v>
      </c>
      <c r="D1150" s="4" t="s">
        <v>11837</v>
      </c>
      <c r="E1150" s="4" t="s">
        <v>3515</v>
      </c>
      <c r="F1150" s="4" t="s">
        <v>369</v>
      </c>
      <c r="G1150" s="18">
        <f>_xlfn.XLOOKUP(A1150,'[1]árazó20250201 tól'!$A$9:$A$5905,'[1]árazó20250201 tól'!$CX$9:$CX$5905,"---")</f>
        <v>7857</v>
      </c>
      <c r="H1150" s="5">
        <v>0.14000000000000001</v>
      </c>
      <c r="I1150" s="6">
        <v>85</v>
      </c>
      <c r="J1150" s="6">
        <v>56</v>
      </c>
      <c r="K1150" s="19">
        <v>49</v>
      </c>
    </row>
    <row r="1151" spans="1:11" ht="13.2" x14ac:dyDescent="0.25">
      <c r="A1151" s="4" t="s">
        <v>10680</v>
      </c>
      <c r="B1151" s="4" t="s">
        <v>2840</v>
      </c>
      <c r="C1151" s="4" t="s">
        <v>10681</v>
      </c>
      <c r="D1151" s="4" t="s">
        <v>10682</v>
      </c>
      <c r="E1151" s="4" t="s">
        <v>10683</v>
      </c>
      <c r="F1151" s="4" t="s">
        <v>369</v>
      </c>
      <c r="G1151" s="18">
        <f>_xlfn.XLOOKUP(A1151,'[1]árazó20250201 tól'!$A$9:$A$5905,'[1]árazó20250201 tól'!$CX$9:$CX$5905,"---")</f>
        <v>19542</v>
      </c>
      <c r="H1151" s="5">
        <v>0</v>
      </c>
      <c r="I1151" s="6">
        <v>146</v>
      </c>
      <c r="J1151" s="6">
        <v>56</v>
      </c>
      <c r="K1151" s="19">
        <v>49</v>
      </c>
    </row>
    <row r="1152" spans="1:11" ht="13.2" x14ac:dyDescent="0.25">
      <c r="A1152" s="4" t="s">
        <v>3516</v>
      </c>
      <c r="B1152" s="4" t="s">
        <v>2840</v>
      </c>
      <c r="C1152" s="4" t="s">
        <v>3517</v>
      </c>
      <c r="D1152" s="4" t="s">
        <v>11838</v>
      </c>
      <c r="E1152" s="4" t="s">
        <v>3518</v>
      </c>
      <c r="F1152" s="4" t="s">
        <v>369</v>
      </c>
      <c r="G1152" s="18">
        <f>_xlfn.XLOOKUP(A1152,'[1]árazó20250201 tól'!$A$9:$A$5905,'[1]árazó20250201 tól'!$CX$9:$CX$5905,"---")</f>
        <v>10419</v>
      </c>
      <c r="H1152" s="5">
        <v>0.18</v>
      </c>
      <c r="I1152" s="6">
        <v>121</v>
      </c>
      <c r="J1152" s="6">
        <v>56</v>
      </c>
      <c r="K1152" s="19">
        <v>49</v>
      </c>
    </row>
    <row r="1153" spans="1:11" ht="13.2" x14ac:dyDescent="0.25">
      <c r="A1153" s="4" t="s">
        <v>3519</v>
      </c>
      <c r="B1153" s="4" t="s">
        <v>2840</v>
      </c>
      <c r="C1153" s="4" t="s">
        <v>3520</v>
      </c>
      <c r="D1153" s="4" t="s">
        <v>11839</v>
      </c>
      <c r="E1153" s="4" t="s">
        <v>3521</v>
      </c>
      <c r="F1153" s="4" t="s">
        <v>369</v>
      </c>
      <c r="G1153" s="18">
        <f>_xlfn.XLOOKUP(A1153,'[1]árazó20250201 tól'!$A$9:$A$5905,'[1]árazó20250201 tól'!$CX$9:$CX$5905,"---")</f>
        <v>4981</v>
      </c>
      <c r="H1153" s="5">
        <v>0.11</v>
      </c>
      <c r="I1153" s="6">
        <v>85</v>
      </c>
      <c r="J1153" s="6">
        <v>56</v>
      </c>
      <c r="K1153" s="19">
        <v>49</v>
      </c>
    </row>
    <row r="1154" spans="1:11" ht="13.2" x14ac:dyDescent="0.25">
      <c r="A1154" s="4" t="s">
        <v>3522</v>
      </c>
      <c r="B1154" s="4" t="s">
        <v>2840</v>
      </c>
      <c r="C1154" s="4" t="s">
        <v>3523</v>
      </c>
      <c r="D1154" s="4" t="s">
        <v>11840</v>
      </c>
      <c r="E1154" s="4" t="s">
        <v>3524</v>
      </c>
      <c r="F1154" s="4" t="s">
        <v>369</v>
      </c>
      <c r="G1154" s="18">
        <f>_xlfn.XLOOKUP(A1154,'[1]árazó20250201 tól'!$A$9:$A$5905,'[1]árazó20250201 tól'!$CX$9:$CX$5905,"---")</f>
        <v>14501</v>
      </c>
      <c r="H1154" s="5">
        <v>0.28000000000000003</v>
      </c>
      <c r="I1154" s="6">
        <v>146</v>
      </c>
      <c r="J1154" s="6">
        <v>56</v>
      </c>
      <c r="K1154" s="19">
        <v>49</v>
      </c>
    </row>
    <row r="1155" spans="1:11" ht="13.2" x14ac:dyDescent="0.25">
      <c r="A1155" s="4" t="s">
        <v>3525</v>
      </c>
      <c r="B1155" s="4" t="s">
        <v>2840</v>
      </c>
      <c r="C1155" s="4" t="s">
        <v>3526</v>
      </c>
      <c r="D1155" s="4" t="s">
        <v>11841</v>
      </c>
      <c r="E1155" s="4" t="s">
        <v>3527</v>
      </c>
      <c r="F1155" s="4" t="s">
        <v>369</v>
      </c>
      <c r="G1155" s="18">
        <f>_xlfn.XLOOKUP(A1155,'[1]árazó20250201 tól'!$A$9:$A$5905,'[1]árazó20250201 tól'!$CX$9:$CX$5905,"---")</f>
        <v>4946</v>
      </c>
      <c r="H1155" s="5">
        <v>0.11</v>
      </c>
      <c r="I1155" s="6">
        <v>85</v>
      </c>
      <c r="J1155" s="6">
        <v>56</v>
      </c>
      <c r="K1155" s="19">
        <v>49</v>
      </c>
    </row>
    <row r="1156" spans="1:11" ht="13.2" x14ac:dyDescent="0.25">
      <c r="A1156" s="4" t="s">
        <v>3528</v>
      </c>
      <c r="B1156" s="4" t="s">
        <v>2840</v>
      </c>
      <c r="C1156" s="4" t="s">
        <v>3529</v>
      </c>
      <c r="D1156" s="4" t="s">
        <v>11842</v>
      </c>
      <c r="E1156" s="4" t="s">
        <v>3530</v>
      </c>
      <c r="F1156" s="4" t="s">
        <v>369</v>
      </c>
      <c r="G1156" s="18">
        <f>_xlfn.XLOOKUP(A1156,'[1]árazó20250201 tól'!$A$9:$A$5905,'[1]árazó20250201 tól'!$CX$9:$CX$5905,"---")</f>
        <v>7857</v>
      </c>
      <c r="H1156" s="5">
        <v>0.14000000000000001</v>
      </c>
      <c r="I1156" s="6">
        <v>85</v>
      </c>
      <c r="J1156" s="6">
        <v>56</v>
      </c>
      <c r="K1156" s="19">
        <v>49</v>
      </c>
    </row>
    <row r="1157" spans="1:11" ht="13.2" x14ac:dyDescent="0.25">
      <c r="A1157" s="4" t="s">
        <v>10684</v>
      </c>
      <c r="B1157" s="4" t="s">
        <v>2840</v>
      </c>
      <c r="C1157" s="4" t="s">
        <v>10685</v>
      </c>
      <c r="D1157" s="4" t="s">
        <v>11843</v>
      </c>
      <c r="E1157" s="4" t="s">
        <v>11372</v>
      </c>
      <c r="F1157" s="4" t="s">
        <v>369</v>
      </c>
      <c r="G1157" s="18">
        <f>_xlfn.XLOOKUP(A1157,'[1]árazó20250201 tól'!$A$9:$A$5905,'[1]árazó20250201 tól'!$CX$9:$CX$5905,"---")</f>
        <v>11035</v>
      </c>
      <c r="H1157" s="5">
        <v>0.18</v>
      </c>
      <c r="I1157" s="6">
        <v>121</v>
      </c>
      <c r="J1157" s="6">
        <v>56</v>
      </c>
      <c r="K1157" s="19">
        <v>49</v>
      </c>
    </row>
    <row r="1158" spans="1:11" ht="13.2" x14ac:dyDescent="0.25">
      <c r="A1158" s="4" t="s">
        <v>3531</v>
      </c>
      <c r="B1158" s="4" t="s">
        <v>2840</v>
      </c>
      <c r="C1158" s="4" t="s">
        <v>3532</v>
      </c>
      <c r="D1158" s="4" t="s">
        <v>11844</v>
      </c>
      <c r="E1158" s="4" t="s">
        <v>3533</v>
      </c>
      <c r="F1158" s="4" t="s">
        <v>369</v>
      </c>
      <c r="G1158" s="18">
        <f>_xlfn.XLOOKUP(A1158,'[1]árazó20250201 tól'!$A$9:$A$5905,'[1]árazó20250201 tól'!$CX$9:$CX$5905,"---")</f>
        <v>6796</v>
      </c>
      <c r="H1158" s="5">
        <v>0.14000000000000001</v>
      </c>
      <c r="I1158" s="6">
        <v>85</v>
      </c>
      <c r="J1158" s="6">
        <v>56</v>
      </c>
      <c r="K1158" s="19">
        <v>49</v>
      </c>
    </row>
    <row r="1159" spans="1:11" ht="13.2" x14ac:dyDescent="0.25">
      <c r="A1159" s="4" t="s">
        <v>3534</v>
      </c>
      <c r="B1159" s="4" t="s">
        <v>2840</v>
      </c>
      <c r="C1159" s="4" t="s">
        <v>3535</v>
      </c>
      <c r="D1159" s="4" t="s">
        <v>11845</v>
      </c>
      <c r="E1159" s="4" t="s">
        <v>3536</v>
      </c>
      <c r="F1159" s="4" t="s">
        <v>369</v>
      </c>
      <c r="G1159" s="18">
        <f>_xlfn.XLOOKUP(A1159,'[1]árazó20250201 tól'!$A$9:$A$5905,'[1]árazó20250201 tól'!$CX$9:$CX$5905,"---")</f>
        <v>9247</v>
      </c>
      <c r="H1159" s="5">
        <v>0.18</v>
      </c>
      <c r="I1159" s="6">
        <v>121</v>
      </c>
      <c r="J1159" s="6">
        <v>56</v>
      </c>
      <c r="K1159" s="19">
        <v>49</v>
      </c>
    </row>
    <row r="1160" spans="1:11" ht="13.2" x14ac:dyDescent="0.25">
      <c r="A1160" s="4" t="s">
        <v>3537</v>
      </c>
      <c r="B1160" s="4" t="s">
        <v>2840</v>
      </c>
      <c r="C1160" s="4" t="s">
        <v>3538</v>
      </c>
      <c r="D1160" s="4" t="s">
        <v>11846</v>
      </c>
      <c r="E1160" s="4" t="s">
        <v>3539</v>
      </c>
      <c r="F1160" s="4" t="s">
        <v>369</v>
      </c>
      <c r="G1160" s="18">
        <f>_xlfn.XLOOKUP(A1160,'[1]árazó20250201 tól'!$A$9:$A$5905,'[1]árazó20250201 tól'!$CX$9:$CX$5905,"---")</f>
        <v>15597</v>
      </c>
      <c r="H1160" s="5">
        <v>0.25</v>
      </c>
      <c r="I1160" s="6">
        <v>146</v>
      </c>
      <c r="J1160" s="6">
        <v>56</v>
      </c>
      <c r="K1160" s="19">
        <v>49</v>
      </c>
    </row>
    <row r="1161" spans="1:11" ht="13.2" x14ac:dyDescent="0.25">
      <c r="A1161" s="4" t="s">
        <v>3540</v>
      </c>
      <c r="B1161" s="4" t="s">
        <v>2840</v>
      </c>
      <c r="C1161" s="4" t="s">
        <v>3541</v>
      </c>
      <c r="D1161" s="4" t="s">
        <v>11847</v>
      </c>
      <c r="E1161" s="4" t="s">
        <v>3542</v>
      </c>
      <c r="F1161" s="4" t="s">
        <v>369</v>
      </c>
      <c r="G1161" s="18">
        <f>_xlfn.XLOOKUP(A1161,'[1]árazó20250201 tól'!$A$9:$A$5905,'[1]árazó20250201 tól'!$CX$9:$CX$5905,"---")</f>
        <v>10216</v>
      </c>
      <c r="H1161" s="5">
        <v>0.25</v>
      </c>
      <c r="I1161" s="6">
        <v>146</v>
      </c>
      <c r="J1161" s="6">
        <v>56</v>
      </c>
      <c r="K1161" s="19">
        <v>49</v>
      </c>
    </row>
    <row r="1162" spans="1:11" ht="13.2" x14ac:dyDescent="0.25">
      <c r="A1162" s="4" t="s">
        <v>3543</v>
      </c>
      <c r="B1162" s="4" t="s">
        <v>2840</v>
      </c>
      <c r="C1162" s="4" t="s">
        <v>3544</v>
      </c>
      <c r="D1162" s="4" t="s">
        <v>11848</v>
      </c>
      <c r="E1162" s="4" t="s">
        <v>3545</v>
      </c>
      <c r="F1162" s="4" t="s">
        <v>369</v>
      </c>
      <c r="G1162" s="18">
        <f>_xlfn.XLOOKUP(A1162,'[1]árazó20250201 tól'!$A$9:$A$5905,'[1]árazó20250201 tól'!$CX$9:$CX$5905,"---")</f>
        <v>10684</v>
      </c>
      <c r="H1162" s="5">
        <v>0.18</v>
      </c>
      <c r="I1162" s="6">
        <v>121</v>
      </c>
      <c r="J1162" s="6">
        <v>56</v>
      </c>
      <c r="K1162" s="19">
        <v>49</v>
      </c>
    </row>
    <row r="1163" spans="1:11" ht="13.2" x14ac:dyDescent="0.25">
      <c r="A1163" s="4" t="s">
        <v>3546</v>
      </c>
      <c r="B1163" s="4" t="s">
        <v>2840</v>
      </c>
      <c r="C1163" s="4" t="s">
        <v>3547</v>
      </c>
      <c r="D1163" s="4" t="s">
        <v>11849</v>
      </c>
      <c r="E1163" s="4" t="s">
        <v>3548</v>
      </c>
      <c r="F1163" s="4" t="s">
        <v>369</v>
      </c>
      <c r="G1163" s="18">
        <f>_xlfn.XLOOKUP(A1163,'[1]árazó20250201 tól'!$A$9:$A$5905,'[1]árazó20250201 tól'!$CX$9:$CX$5905,"---")</f>
        <v>13855</v>
      </c>
      <c r="H1163" s="5">
        <v>0.21</v>
      </c>
      <c r="I1163" s="6">
        <v>121</v>
      </c>
      <c r="J1163" s="6">
        <v>56</v>
      </c>
      <c r="K1163" s="19">
        <v>49</v>
      </c>
    </row>
    <row r="1164" spans="1:11" ht="13.2" x14ac:dyDescent="0.25">
      <c r="A1164" s="4" t="s">
        <v>3549</v>
      </c>
      <c r="B1164" s="4" t="s">
        <v>2840</v>
      </c>
      <c r="C1164" s="4" t="s">
        <v>3550</v>
      </c>
      <c r="D1164" s="4" t="s">
        <v>11850</v>
      </c>
      <c r="E1164" s="4" t="s">
        <v>3551</v>
      </c>
      <c r="F1164" s="4" t="s">
        <v>369</v>
      </c>
      <c r="G1164" s="18">
        <f>_xlfn.XLOOKUP(A1164,'[1]árazó20250201 tól'!$A$9:$A$5905,'[1]árazó20250201 tól'!$CX$9:$CX$5905,"---")</f>
        <v>6717</v>
      </c>
      <c r="H1164" s="5">
        <v>0.18</v>
      </c>
      <c r="I1164" s="6">
        <v>121</v>
      </c>
      <c r="J1164" s="6">
        <v>56</v>
      </c>
      <c r="K1164" s="19">
        <v>49</v>
      </c>
    </row>
    <row r="1165" spans="1:11" ht="13.2" x14ac:dyDescent="0.25">
      <c r="A1165" s="4" t="s">
        <v>3552</v>
      </c>
      <c r="B1165" s="4" t="s">
        <v>2840</v>
      </c>
      <c r="C1165" s="4" t="s">
        <v>3553</v>
      </c>
      <c r="D1165" s="4" t="s">
        <v>11851</v>
      </c>
      <c r="E1165" s="4" t="s">
        <v>3554</v>
      </c>
      <c r="F1165" s="4" t="s">
        <v>369</v>
      </c>
      <c r="G1165" s="18">
        <f>_xlfn.XLOOKUP(A1165,'[1]árazó20250201 tól'!$A$9:$A$5905,'[1]árazó20250201 tól'!$CX$9:$CX$5905,"---")</f>
        <v>13099</v>
      </c>
      <c r="H1165" s="5">
        <v>0.21</v>
      </c>
      <c r="I1165" s="6">
        <v>121</v>
      </c>
      <c r="J1165" s="6">
        <v>56</v>
      </c>
      <c r="K1165" s="19">
        <v>49</v>
      </c>
    </row>
    <row r="1166" spans="1:11" ht="13.2" x14ac:dyDescent="0.25">
      <c r="A1166" s="4" t="s">
        <v>3555</v>
      </c>
      <c r="B1166" s="4" t="s">
        <v>2840</v>
      </c>
      <c r="C1166" s="4" t="s">
        <v>3556</v>
      </c>
      <c r="D1166" s="4" t="s">
        <v>11852</v>
      </c>
      <c r="E1166" s="4" t="s">
        <v>3557</v>
      </c>
      <c r="F1166" s="4" t="s">
        <v>369</v>
      </c>
      <c r="G1166" s="18">
        <f>_xlfn.XLOOKUP(A1166,'[1]árazó20250201 tól'!$A$9:$A$5905,'[1]árazó20250201 tól'!$CX$9:$CX$5905,"---")</f>
        <v>13150</v>
      </c>
      <c r="H1166" s="5">
        <v>0.21</v>
      </c>
      <c r="I1166" s="6">
        <v>121</v>
      </c>
      <c r="J1166" s="6">
        <v>56</v>
      </c>
      <c r="K1166" s="19">
        <v>49</v>
      </c>
    </row>
    <row r="1167" spans="1:11" ht="13.2" x14ac:dyDescent="0.25">
      <c r="A1167" s="4" t="s">
        <v>3558</v>
      </c>
      <c r="B1167" s="4" t="s">
        <v>2840</v>
      </c>
      <c r="C1167" s="4" t="s">
        <v>3559</v>
      </c>
      <c r="D1167" s="4" t="s">
        <v>11853</v>
      </c>
      <c r="E1167" s="4" t="s">
        <v>3560</v>
      </c>
      <c r="F1167" s="4" t="s">
        <v>369</v>
      </c>
      <c r="G1167" s="18">
        <f>_xlfn.XLOOKUP(A1167,'[1]árazó20250201 tól'!$A$9:$A$5905,'[1]árazó20250201 tól'!$CX$9:$CX$5905,"---")</f>
        <v>6559</v>
      </c>
      <c r="H1167" s="5">
        <v>0.14000000000000001</v>
      </c>
      <c r="I1167" s="6">
        <v>85</v>
      </c>
      <c r="J1167" s="6">
        <v>56</v>
      </c>
      <c r="K1167" s="19">
        <v>49</v>
      </c>
    </row>
    <row r="1168" spans="1:11" ht="13.2" x14ac:dyDescent="0.25">
      <c r="A1168" s="4" t="s">
        <v>3561</v>
      </c>
      <c r="B1168" s="4" t="s">
        <v>2840</v>
      </c>
      <c r="C1168" s="4" t="s">
        <v>3562</v>
      </c>
      <c r="D1168" s="4" t="s">
        <v>11854</v>
      </c>
      <c r="E1168" s="4" t="s">
        <v>3563</v>
      </c>
      <c r="F1168" s="4" t="s">
        <v>369</v>
      </c>
      <c r="G1168" s="18">
        <f>_xlfn.XLOOKUP(A1168,'[1]árazó20250201 tól'!$A$9:$A$5905,'[1]árazó20250201 tól'!$CX$9:$CX$5905,"---")</f>
        <v>9502</v>
      </c>
      <c r="H1168" s="5">
        <v>0.18</v>
      </c>
      <c r="I1168" s="6">
        <v>121</v>
      </c>
      <c r="J1168" s="6">
        <v>56</v>
      </c>
      <c r="K1168" s="19">
        <v>49</v>
      </c>
    </row>
    <row r="1169" spans="1:11" ht="13.2" x14ac:dyDescent="0.25">
      <c r="A1169" s="4" t="s">
        <v>3564</v>
      </c>
      <c r="B1169" s="4" t="s">
        <v>2840</v>
      </c>
      <c r="C1169" s="4" t="s">
        <v>3565</v>
      </c>
      <c r="D1169" s="4" t="s">
        <v>11855</v>
      </c>
      <c r="E1169" s="4" t="s">
        <v>3566</v>
      </c>
      <c r="F1169" s="4" t="s">
        <v>369</v>
      </c>
      <c r="G1169" s="18">
        <f>_xlfn.XLOOKUP(A1169,'[1]árazó20250201 tól'!$A$9:$A$5905,'[1]árazó20250201 tól'!$CX$9:$CX$5905,"---")</f>
        <v>13182</v>
      </c>
      <c r="H1169" s="5">
        <v>0.21</v>
      </c>
      <c r="I1169" s="6">
        <v>121</v>
      </c>
      <c r="J1169" s="6">
        <v>56</v>
      </c>
      <c r="K1169" s="19">
        <v>49</v>
      </c>
    </row>
    <row r="1170" spans="1:11" ht="13.2" x14ac:dyDescent="0.25">
      <c r="A1170" s="4" t="s">
        <v>3567</v>
      </c>
      <c r="B1170" s="4" t="s">
        <v>2840</v>
      </c>
      <c r="C1170" s="4" t="s">
        <v>3568</v>
      </c>
      <c r="D1170" s="4" t="s">
        <v>11856</v>
      </c>
      <c r="E1170" s="4" t="s">
        <v>3569</v>
      </c>
      <c r="F1170" s="4" t="s">
        <v>369</v>
      </c>
      <c r="G1170" s="18">
        <f>_xlfn.XLOOKUP(A1170,'[1]árazó20250201 tól'!$A$9:$A$5905,'[1]árazó20250201 tól'!$CX$9:$CX$5905,"---")</f>
        <v>10486</v>
      </c>
      <c r="H1170" s="5">
        <v>0.18</v>
      </c>
      <c r="I1170" s="6">
        <v>121</v>
      </c>
      <c r="J1170" s="6">
        <v>56</v>
      </c>
      <c r="K1170" s="19">
        <v>49</v>
      </c>
    </row>
    <row r="1171" spans="1:11" ht="13.2" x14ac:dyDescent="0.25">
      <c r="A1171" s="4" t="s">
        <v>3570</v>
      </c>
      <c r="B1171" s="4" t="s">
        <v>2840</v>
      </c>
      <c r="C1171" s="4" t="s">
        <v>3571</v>
      </c>
      <c r="D1171" s="4" t="s">
        <v>11857</v>
      </c>
      <c r="E1171" s="4" t="s">
        <v>3572</v>
      </c>
      <c r="F1171" s="4" t="s">
        <v>369</v>
      </c>
      <c r="G1171" s="18">
        <f>_xlfn.XLOOKUP(A1171,'[1]árazó20250201 tól'!$A$9:$A$5905,'[1]árazó20250201 tól'!$CX$9:$CX$5905,"---")</f>
        <v>11610</v>
      </c>
      <c r="H1171" s="5">
        <v>0.28000000000000003</v>
      </c>
      <c r="I1171" s="6">
        <v>146</v>
      </c>
      <c r="J1171" s="6">
        <v>56</v>
      </c>
      <c r="K1171" s="19">
        <v>49</v>
      </c>
    </row>
    <row r="1172" spans="1:11" ht="13.2" x14ac:dyDescent="0.25">
      <c r="A1172" s="4" t="s">
        <v>3573</v>
      </c>
      <c r="B1172" s="4" t="s">
        <v>2840</v>
      </c>
      <c r="C1172" s="4" t="s">
        <v>3574</v>
      </c>
      <c r="D1172" s="4" t="s">
        <v>11858</v>
      </c>
      <c r="E1172" s="4" t="s">
        <v>3575</v>
      </c>
      <c r="F1172" s="4" t="s">
        <v>369</v>
      </c>
      <c r="G1172" s="18">
        <f>_xlfn.XLOOKUP(A1172,'[1]árazó20250201 tól'!$A$9:$A$5905,'[1]árazó20250201 tól'!$CX$9:$CX$5905,"---")</f>
        <v>6693</v>
      </c>
      <c r="H1172" s="5">
        <v>0.18</v>
      </c>
      <c r="I1172" s="6">
        <v>121</v>
      </c>
      <c r="J1172" s="6">
        <v>56</v>
      </c>
      <c r="K1172" s="19">
        <v>49</v>
      </c>
    </row>
    <row r="1173" spans="1:11" ht="13.2" x14ac:dyDescent="0.25">
      <c r="A1173" s="4" t="s">
        <v>3576</v>
      </c>
      <c r="B1173" s="4" t="s">
        <v>2840</v>
      </c>
      <c r="C1173" s="4" t="s">
        <v>3577</v>
      </c>
      <c r="D1173" s="4" t="s">
        <v>11859</v>
      </c>
      <c r="E1173" s="4" t="s">
        <v>3578</v>
      </c>
      <c r="F1173" s="4" t="s">
        <v>369</v>
      </c>
      <c r="G1173" s="18">
        <f>_xlfn.XLOOKUP(A1173,'[1]árazó20250201 tól'!$A$9:$A$5905,'[1]árazó20250201 tól'!$CX$9:$CX$5905,"---")</f>
        <v>11233</v>
      </c>
      <c r="H1173" s="5">
        <v>0.18</v>
      </c>
      <c r="I1173" s="6">
        <v>121</v>
      </c>
      <c r="J1173" s="6">
        <v>56</v>
      </c>
      <c r="K1173" s="19">
        <v>49</v>
      </c>
    </row>
    <row r="1174" spans="1:11" ht="13.2" x14ac:dyDescent="0.25">
      <c r="A1174" s="4" t="s">
        <v>3579</v>
      </c>
      <c r="B1174" s="4" t="s">
        <v>2840</v>
      </c>
      <c r="C1174" s="4" t="s">
        <v>3580</v>
      </c>
      <c r="D1174" s="4" t="s">
        <v>11860</v>
      </c>
      <c r="E1174" s="4" t="s">
        <v>3581</v>
      </c>
      <c r="F1174" s="4" t="s">
        <v>369</v>
      </c>
      <c r="G1174" s="18">
        <f>_xlfn.XLOOKUP(A1174,'[1]árazó20250201 tól'!$A$9:$A$5905,'[1]árazó20250201 tól'!$CX$9:$CX$5905,"---")</f>
        <v>15435</v>
      </c>
      <c r="H1174" s="5">
        <v>0.25</v>
      </c>
      <c r="I1174" s="6">
        <v>146</v>
      </c>
      <c r="J1174" s="6">
        <v>56</v>
      </c>
      <c r="K1174" s="19">
        <v>49</v>
      </c>
    </row>
    <row r="1175" spans="1:11" ht="13.2" x14ac:dyDescent="0.25">
      <c r="A1175" s="4" t="s">
        <v>3582</v>
      </c>
      <c r="B1175" s="4" t="s">
        <v>2840</v>
      </c>
      <c r="C1175" s="4" t="s">
        <v>3583</v>
      </c>
      <c r="D1175" s="4" t="s">
        <v>11861</v>
      </c>
      <c r="E1175" s="4" t="s">
        <v>3584</v>
      </c>
      <c r="F1175" s="4" t="s">
        <v>369</v>
      </c>
      <c r="G1175" s="18">
        <f>_xlfn.XLOOKUP(A1175,'[1]árazó20250201 tól'!$A$9:$A$5905,'[1]árazó20250201 tól'!$CX$9:$CX$5905,"---")</f>
        <v>9083</v>
      </c>
      <c r="H1175" s="5">
        <v>0.18</v>
      </c>
      <c r="I1175" s="6">
        <v>0</v>
      </c>
      <c r="J1175" s="6">
        <v>0</v>
      </c>
      <c r="K1175" s="19">
        <v>0</v>
      </c>
    </row>
    <row r="1176" spans="1:11" ht="13.2" x14ac:dyDescent="0.25">
      <c r="A1176" s="4" t="s">
        <v>3585</v>
      </c>
      <c r="B1176" s="4" t="s">
        <v>2840</v>
      </c>
      <c r="C1176" s="4" t="s">
        <v>3586</v>
      </c>
      <c r="D1176" s="4" t="s">
        <v>11862</v>
      </c>
      <c r="E1176" s="4" t="s">
        <v>3587</v>
      </c>
      <c r="F1176" s="4" t="s">
        <v>369</v>
      </c>
      <c r="G1176" s="18">
        <f>_xlfn.XLOOKUP(A1176,'[1]árazó20250201 tól'!$A$9:$A$5905,'[1]árazó20250201 tól'!$CX$9:$CX$5905,"---")</f>
        <v>11038</v>
      </c>
      <c r="H1176" s="5">
        <v>0.18</v>
      </c>
      <c r="I1176" s="6">
        <v>131</v>
      </c>
      <c r="J1176" s="6">
        <v>65</v>
      </c>
      <c r="K1176" s="19">
        <v>65</v>
      </c>
    </row>
    <row r="1177" spans="1:11" ht="13.2" x14ac:dyDescent="0.25">
      <c r="A1177" s="4" t="s">
        <v>9930</v>
      </c>
      <c r="B1177" s="4" t="s">
        <v>2840</v>
      </c>
      <c r="C1177" s="4" t="s">
        <v>9931</v>
      </c>
      <c r="D1177" s="4" t="s">
        <v>11863</v>
      </c>
      <c r="E1177" s="4" t="s">
        <v>10347</v>
      </c>
      <c r="F1177" s="4" t="s">
        <v>369</v>
      </c>
      <c r="G1177" s="18">
        <f>_xlfn.XLOOKUP(A1177,'[1]árazó20250201 tól'!$A$9:$A$5905,'[1]árazó20250201 tól'!$CX$9:$CX$5905,"---")</f>
        <v>25835</v>
      </c>
      <c r="H1177" s="5">
        <v>0.37</v>
      </c>
      <c r="I1177" s="6">
        <v>0</v>
      </c>
      <c r="J1177" s="6">
        <v>0</v>
      </c>
      <c r="K1177" s="19">
        <v>0</v>
      </c>
    </row>
    <row r="1178" spans="1:11" ht="13.2" x14ac:dyDescent="0.25">
      <c r="A1178" s="4" t="s">
        <v>3588</v>
      </c>
      <c r="B1178" s="4" t="s">
        <v>2840</v>
      </c>
      <c r="C1178" s="4" t="s">
        <v>3589</v>
      </c>
      <c r="D1178" s="4" t="s">
        <v>11864</v>
      </c>
      <c r="E1178" s="4" t="s">
        <v>3590</v>
      </c>
      <c r="F1178" s="4" t="s">
        <v>369</v>
      </c>
      <c r="G1178" s="18">
        <f>_xlfn.XLOOKUP(A1178,'[1]árazó20250201 tól'!$A$9:$A$5905,'[1]árazó20250201 tól'!$CX$9:$CX$5905,"---")</f>
        <v>14501</v>
      </c>
      <c r="H1178" s="5">
        <v>0.28000000000000003</v>
      </c>
      <c r="I1178" s="6">
        <v>146</v>
      </c>
      <c r="J1178" s="6">
        <v>56</v>
      </c>
      <c r="K1178" s="19">
        <v>49</v>
      </c>
    </row>
    <row r="1179" spans="1:11" ht="13.2" x14ac:dyDescent="0.25">
      <c r="A1179" s="4" t="s">
        <v>3591</v>
      </c>
      <c r="B1179" s="4" t="s">
        <v>2840</v>
      </c>
      <c r="C1179" s="4" t="s">
        <v>3592</v>
      </c>
      <c r="D1179" s="4" t="s">
        <v>11865</v>
      </c>
      <c r="E1179" s="4" t="s">
        <v>3593</v>
      </c>
      <c r="F1179" s="4" t="s">
        <v>369</v>
      </c>
      <c r="G1179" s="18">
        <f>_xlfn.XLOOKUP(A1179,'[1]árazó20250201 tól'!$A$9:$A$5905,'[1]árazó20250201 tól'!$CX$9:$CX$5905,"---")</f>
        <v>6379</v>
      </c>
      <c r="H1179" s="5">
        <v>0.14000000000000001</v>
      </c>
      <c r="I1179" s="6">
        <v>85</v>
      </c>
      <c r="J1179" s="6">
        <v>56</v>
      </c>
      <c r="K1179" s="19">
        <v>49</v>
      </c>
    </row>
    <row r="1180" spans="1:11" ht="13.2" x14ac:dyDescent="0.25">
      <c r="A1180" s="4" t="s">
        <v>3594</v>
      </c>
      <c r="B1180" s="4" t="s">
        <v>2840</v>
      </c>
      <c r="C1180" s="4" t="s">
        <v>3595</v>
      </c>
      <c r="D1180" s="4" t="s">
        <v>11866</v>
      </c>
      <c r="E1180" s="4" t="s">
        <v>3596</v>
      </c>
      <c r="F1180" s="4" t="s">
        <v>369</v>
      </c>
      <c r="G1180" s="18">
        <f>_xlfn.XLOOKUP(A1180,'[1]árazó20250201 tól'!$A$9:$A$5905,'[1]árazó20250201 tól'!$CX$9:$CX$5905,"---")</f>
        <v>7834</v>
      </c>
      <c r="H1180" s="5">
        <v>0.14000000000000001</v>
      </c>
      <c r="I1180" s="6">
        <v>92</v>
      </c>
      <c r="J1180" s="6">
        <v>62</v>
      </c>
      <c r="K1180" s="19">
        <v>49</v>
      </c>
    </row>
    <row r="1181" spans="1:11" ht="13.2" x14ac:dyDescent="0.25">
      <c r="A1181" s="4" t="s">
        <v>11867</v>
      </c>
      <c r="B1181" s="4" t="s">
        <v>2840</v>
      </c>
      <c r="C1181" s="4" t="s">
        <v>3598</v>
      </c>
      <c r="D1181" s="4" t="s">
        <v>11868</v>
      </c>
      <c r="E1181" s="4" t="s">
        <v>11869</v>
      </c>
      <c r="F1181" s="4" t="s">
        <v>369</v>
      </c>
      <c r="G1181" s="18">
        <f>_xlfn.XLOOKUP(A1181,'[1]árazó20250201 tól'!$A$9:$A$5905,'[1]árazó20250201 tól'!$CX$9:$CX$5905,"---")</f>
        <v>6173</v>
      </c>
      <c r="H1181" s="5">
        <v>0</v>
      </c>
      <c r="I1181" s="6">
        <v>85</v>
      </c>
      <c r="J1181" s="6">
        <v>56</v>
      </c>
      <c r="K1181" s="19">
        <v>49</v>
      </c>
    </row>
    <row r="1182" spans="1:11" ht="13.2" x14ac:dyDescent="0.25">
      <c r="A1182" s="4" t="s">
        <v>3597</v>
      </c>
      <c r="B1182" s="4" t="s">
        <v>2840</v>
      </c>
      <c r="C1182" s="4" t="s">
        <v>3598</v>
      </c>
      <c r="D1182" s="4" t="s">
        <v>11870</v>
      </c>
      <c r="E1182" s="4" t="s">
        <v>3599</v>
      </c>
      <c r="F1182" s="4" t="s">
        <v>369</v>
      </c>
      <c r="G1182" s="18">
        <f>_xlfn.XLOOKUP(A1182,'[1]árazó20250201 tól'!$A$9:$A$5905,'[1]árazó20250201 tól'!$CX$9:$CX$5905,"---")</f>
        <v>3827</v>
      </c>
      <c r="H1182" s="5">
        <v>0.11</v>
      </c>
      <c r="I1182" s="6">
        <v>0</v>
      </c>
      <c r="J1182" s="6">
        <v>0</v>
      </c>
      <c r="K1182" s="19">
        <v>0</v>
      </c>
    </row>
    <row r="1183" spans="1:11" ht="13.2" x14ac:dyDescent="0.25">
      <c r="A1183" s="4" t="s">
        <v>3600</v>
      </c>
      <c r="B1183" s="4" t="s">
        <v>2840</v>
      </c>
      <c r="C1183" s="4" t="s">
        <v>3601</v>
      </c>
      <c r="D1183" s="4" t="s">
        <v>11871</v>
      </c>
      <c r="E1183" s="4" t="s">
        <v>3602</v>
      </c>
      <c r="F1183" s="4" t="s">
        <v>369</v>
      </c>
      <c r="G1183" s="18">
        <f>_xlfn.XLOOKUP(A1183,'[1]árazó20250201 tól'!$A$9:$A$5905,'[1]árazó20250201 tól'!$CX$9:$CX$5905,"---")</f>
        <v>15280</v>
      </c>
      <c r="H1183" s="5">
        <v>0.18</v>
      </c>
      <c r="I1183" s="6">
        <v>121</v>
      </c>
      <c r="J1183" s="6">
        <v>56</v>
      </c>
      <c r="K1183" s="19">
        <v>49</v>
      </c>
    </row>
    <row r="1184" spans="1:11" ht="13.2" x14ac:dyDescent="0.25">
      <c r="A1184" s="4" t="s">
        <v>3603</v>
      </c>
      <c r="B1184" s="4" t="s">
        <v>2840</v>
      </c>
      <c r="C1184" s="4" t="s">
        <v>3604</v>
      </c>
      <c r="D1184" s="4" t="s">
        <v>11872</v>
      </c>
      <c r="E1184" s="4" t="s">
        <v>3605</v>
      </c>
      <c r="F1184" s="4" t="s">
        <v>369</v>
      </c>
      <c r="G1184" s="18">
        <f>_xlfn.XLOOKUP(A1184,'[1]árazó20250201 tól'!$A$9:$A$5905,'[1]árazó20250201 tól'!$CX$9:$CX$5905,"---")</f>
        <v>6581</v>
      </c>
      <c r="H1184" s="5">
        <v>0.14000000000000001</v>
      </c>
      <c r="I1184" s="6">
        <v>85</v>
      </c>
      <c r="J1184" s="6">
        <v>56</v>
      </c>
      <c r="K1184" s="19">
        <v>49</v>
      </c>
    </row>
    <row r="1185" spans="1:11" ht="13.2" x14ac:dyDescent="0.25">
      <c r="A1185" s="4" t="s">
        <v>3606</v>
      </c>
      <c r="B1185" s="4" t="s">
        <v>2840</v>
      </c>
      <c r="C1185" s="4" t="s">
        <v>3607</v>
      </c>
      <c r="D1185" s="4" t="s">
        <v>11873</v>
      </c>
      <c r="E1185" s="4" t="s">
        <v>11373</v>
      </c>
      <c r="F1185" s="4" t="s">
        <v>369</v>
      </c>
      <c r="G1185" s="18">
        <f>_xlfn.XLOOKUP(A1185,'[1]árazó20250201 tól'!$A$9:$A$5905,'[1]árazó20250201 tól'!$CX$9:$CX$5905,"---")</f>
        <v>7665</v>
      </c>
      <c r="H1185" s="5">
        <v>0.14000000000000001</v>
      </c>
      <c r="I1185" s="6">
        <v>85</v>
      </c>
      <c r="J1185" s="6">
        <v>56</v>
      </c>
      <c r="K1185" s="19">
        <v>49</v>
      </c>
    </row>
    <row r="1186" spans="1:11" ht="13.2" x14ac:dyDescent="0.25">
      <c r="A1186" s="4" t="s">
        <v>3608</v>
      </c>
      <c r="B1186" s="4" t="s">
        <v>2840</v>
      </c>
      <c r="C1186" s="4" t="s">
        <v>3609</v>
      </c>
      <c r="D1186" s="4" t="s">
        <v>11874</v>
      </c>
      <c r="E1186" s="4" t="s">
        <v>3610</v>
      </c>
      <c r="F1186" s="4" t="s">
        <v>369</v>
      </c>
      <c r="G1186" s="18">
        <f>_xlfn.XLOOKUP(A1186,'[1]árazó20250201 tól'!$A$9:$A$5905,'[1]árazó20250201 tól'!$CX$9:$CX$5905,"---")</f>
        <v>28885</v>
      </c>
      <c r="H1186" s="5">
        <v>0.4</v>
      </c>
      <c r="I1186" s="6">
        <v>0</v>
      </c>
      <c r="J1186" s="6">
        <v>0</v>
      </c>
      <c r="K1186" s="19">
        <v>0</v>
      </c>
    </row>
    <row r="1187" spans="1:11" ht="13.2" x14ac:dyDescent="0.25">
      <c r="A1187" s="4" t="s">
        <v>3611</v>
      </c>
      <c r="B1187" s="4" t="s">
        <v>2840</v>
      </c>
      <c r="C1187" s="4" t="s">
        <v>3612</v>
      </c>
      <c r="D1187" s="4" t="s">
        <v>11875</v>
      </c>
      <c r="E1187" s="4" t="s">
        <v>3613</v>
      </c>
      <c r="F1187" s="4" t="s">
        <v>369</v>
      </c>
      <c r="G1187" s="18">
        <f>_xlfn.XLOOKUP(A1187,'[1]árazó20250201 tól'!$A$9:$A$5905,'[1]árazó20250201 tól'!$CX$9:$CX$5905,"---")</f>
        <v>9502</v>
      </c>
      <c r="H1187" s="5">
        <v>0.18</v>
      </c>
      <c r="I1187" s="6">
        <v>121</v>
      </c>
      <c r="J1187" s="6">
        <v>56</v>
      </c>
      <c r="K1187" s="19">
        <v>49</v>
      </c>
    </row>
    <row r="1188" spans="1:11" ht="13.2" x14ac:dyDescent="0.25">
      <c r="A1188" s="4" t="s">
        <v>11876</v>
      </c>
      <c r="B1188" s="4" t="s">
        <v>2840</v>
      </c>
      <c r="C1188" s="4" t="s">
        <v>11877</v>
      </c>
      <c r="D1188" s="4" t="s">
        <v>11878</v>
      </c>
      <c r="E1188" s="4" t="s">
        <v>11879</v>
      </c>
      <c r="F1188" s="4" t="s">
        <v>369</v>
      </c>
      <c r="G1188" s="18">
        <f>_xlfn.XLOOKUP(A1188,'[1]árazó20250201 tól'!$A$9:$A$5905,'[1]árazó20250201 tól'!$CX$9:$CX$5905,"---")</f>
        <v>7666</v>
      </c>
      <c r="H1188" s="5">
        <v>0.14000000000000001</v>
      </c>
      <c r="I1188" s="6">
        <v>85</v>
      </c>
      <c r="J1188" s="6">
        <v>56</v>
      </c>
      <c r="K1188" s="19">
        <v>49</v>
      </c>
    </row>
    <row r="1189" spans="1:11" ht="13.2" x14ac:dyDescent="0.25">
      <c r="A1189" s="4" t="s">
        <v>3614</v>
      </c>
      <c r="B1189" s="4" t="s">
        <v>2840</v>
      </c>
      <c r="C1189" s="4" t="s">
        <v>3615</v>
      </c>
      <c r="D1189" s="4" t="s">
        <v>11880</v>
      </c>
      <c r="E1189" s="4" t="s">
        <v>3616</v>
      </c>
      <c r="F1189" s="4" t="s">
        <v>369</v>
      </c>
      <c r="G1189" s="18">
        <f>_xlfn.XLOOKUP(A1189,'[1]árazó20250201 tól'!$A$9:$A$5905,'[1]árazó20250201 tól'!$CX$9:$CX$5905,"---")</f>
        <v>10402</v>
      </c>
      <c r="H1189" s="5">
        <v>0.18</v>
      </c>
      <c r="I1189" s="6">
        <v>121</v>
      </c>
      <c r="J1189" s="6">
        <v>56</v>
      </c>
      <c r="K1189" s="19">
        <v>49</v>
      </c>
    </row>
    <row r="1190" spans="1:11" ht="13.2" x14ac:dyDescent="0.25">
      <c r="A1190" s="4" t="s">
        <v>3617</v>
      </c>
      <c r="B1190" s="4" t="s">
        <v>2840</v>
      </c>
      <c r="C1190" s="4" t="s">
        <v>3618</v>
      </c>
      <c r="D1190" s="4" t="s">
        <v>11881</v>
      </c>
      <c r="E1190" s="4" t="s">
        <v>3619</v>
      </c>
      <c r="F1190" s="4" t="s">
        <v>369</v>
      </c>
      <c r="G1190" s="18">
        <f>_xlfn.XLOOKUP(A1190,'[1]árazó20250201 tól'!$A$9:$A$5905,'[1]árazó20250201 tól'!$CX$9:$CX$5905,"---")</f>
        <v>16514</v>
      </c>
      <c r="H1190" s="5">
        <v>0.25</v>
      </c>
      <c r="I1190" s="6">
        <v>146</v>
      </c>
      <c r="J1190" s="6">
        <v>56</v>
      </c>
      <c r="K1190" s="19">
        <v>49</v>
      </c>
    </row>
    <row r="1191" spans="1:11" ht="13.2" x14ac:dyDescent="0.25">
      <c r="A1191" s="4" t="s">
        <v>3620</v>
      </c>
      <c r="B1191" s="4" t="s">
        <v>2840</v>
      </c>
      <c r="C1191" s="4" t="s">
        <v>3621</v>
      </c>
      <c r="D1191" s="4" t="s">
        <v>11882</v>
      </c>
      <c r="E1191" s="4" t="s">
        <v>3622</v>
      </c>
      <c r="F1191" s="4" t="s">
        <v>369</v>
      </c>
      <c r="G1191" s="18">
        <f>_xlfn.XLOOKUP(A1191,'[1]árazó20250201 tól'!$A$9:$A$5905,'[1]árazó20250201 tól'!$CX$9:$CX$5905,"---")</f>
        <v>7729</v>
      </c>
      <c r="H1191" s="5">
        <v>0.14000000000000001</v>
      </c>
      <c r="I1191" s="6">
        <v>85</v>
      </c>
      <c r="J1191" s="6">
        <v>56</v>
      </c>
      <c r="K1191" s="19">
        <v>49</v>
      </c>
    </row>
    <row r="1192" spans="1:11" ht="13.2" x14ac:dyDescent="0.25">
      <c r="A1192" s="4" t="s">
        <v>3623</v>
      </c>
      <c r="B1192" s="4" t="s">
        <v>2840</v>
      </c>
      <c r="C1192" s="4" t="s">
        <v>3624</v>
      </c>
      <c r="D1192" s="4" t="s">
        <v>11883</v>
      </c>
      <c r="E1192" s="4" t="s">
        <v>3625</v>
      </c>
      <c r="F1192" s="4" t="s">
        <v>369</v>
      </c>
      <c r="G1192" s="18">
        <f>_xlfn.XLOOKUP(A1192,'[1]árazó20250201 tól'!$A$9:$A$5905,'[1]árazó20250201 tól'!$CX$9:$CX$5905,"---")</f>
        <v>7844</v>
      </c>
      <c r="H1192" s="5">
        <v>0.14000000000000001</v>
      </c>
      <c r="I1192" s="6">
        <v>85</v>
      </c>
      <c r="J1192" s="6">
        <v>56</v>
      </c>
      <c r="K1192" s="19">
        <v>49</v>
      </c>
    </row>
    <row r="1193" spans="1:11" ht="13.2" x14ac:dyDescent="0.25">
      <c r="A1193" s="4" t="s">
        <v>3626</v>
      </c>
      <c r="B1193" s="4" t="s">
        <v>2840</v>
      </c>
      <c r="C1193" s="4" t="s">
        <v>3627</v>
      </c>
      <c r="D1193" s="4" t="s">
        <v>11884</v>
      </c>
      <c r="E1193" s="4" t="s">
        <v>3628</v>
      </c>
      <c r="F1193" s="4" t="s">
        <v>369</v>
      </c>
      <c r="G1193" s="18">
        <f>_xlfn.XLOOKUP(A1193,'[1]árazó20250201 tól'!$A$9:$A$5905,'[1]árazó20250201 tól'!$CX$9:$CX$5905,"---")</f>
        <v>7844</v>
      </c>
      <c r="H1193" s="5">
        <v>0.14000000000000001</v>
      </c>
      <c r="I1193" s="6">
        <v>85</v>
      </c>
      <c r="J1193" s="6">
        <v>56</v>
      </c>
      <c r="K1193" s="19">
        <v>49</v>
      </c>
    </row>
    <row r="1194" spans="1:11" ht="13.2" x14ac:dyDescent="0.25">
      <c r="A1194" s="4" t="s">
        <v>3629</v>
      </c>
      <c r="B1194" s="4" t="s">
        <v>2840</v>
      </c>
      <c r="C1194" s="4" t="s">
        <v>3630</v>
      </c>
      <c r="D1194" s="4" t="s">
        <v>11885</v>
      </c>
      <c r="E1194" s="4" t="s">
        <v>3631</v>
      </c>
      <c r="F1194" s="4" t="s">
        <v>369</v>
      </c>
      <c r="G1194" s="18">
        <f>_xlfn.XLOOKUP(A1194,'[1]árazó20250201 tól'!$A$9:$A$5905,'[1]árazó20250201 tól'!$CX$9:$CX$5905,"---")</f>
        <v>10974</v>
      </c>
      <c r="H1194" s="5">
        <v>0.18</v>
      </c>
      <c r="I1194" s="6">
        <v>121</v>
      </c>
      <c r="J1194" s="6">
        <v>56</v>
      </c>
      <c r="K1194" s="19">
        <v>49</v>
      </c>
    </row>
    <row r="1195" spans="1:11" ht="13.2" x14ac:dyDescent="0.25">
      <c r="A1195" s="4" t="s">
        <v>3632</v>
      </c>
      <c r="B1195" s="4" t="s">
        <v>2840</v>
      </c>
      <c r="C1195" s="4" t="s">
        <v>3633</v>
      </c>
      <c r="D1195" s="4" t="s">
        <v>11886</v>
      </c>
      <c r="E1195" s="4" t="s">
        <v>3634</v>
      </c>
      <c r="F1195" s="4" t="s">
        <v>369</v>
      </c>
      <c r="G1195" s="18">
        <f>_xlfn.XLOOKUP(A1195,'[1]árazó20250201 tól'!$A$9:$A$5905,'[1]árazó20250201 tól'!$CX$9:$CX$5905,"---")</f>
        <v>10974</v>
      </c>
      <c r="H1195" s="5">
        <v>0.18</v>
      </c>
      <c r="I1195" s="6">
        <v>121</v>
      </c>
      <c r="J1195" s="6">
        <v>56</v>
      </c>
      <c r="K1195" s="19">
        <v>49</v>
      </c>
    </row>
    <row r="1196" spans="1:11" ht="13.2" x14ac:dyDescent="0.25">
      <c r="A1196" s="4" t="s">
        <v>3635</v>
      </c>
      <c r="B1196" s="4" t="s">
        <v>2840</v>
      </c>
      <c r="C1196" s="4" t="s">
        <v>3636</v>
      </c>
      <c r="D1196" s="4" t="s">
        <v>11887</v>
      </c>
      <c r="E1196" s="4" t="s">
        <v>3637</v>
      </c>
      <c r="F1196" s="4" t="s">
        <v>369</v>
      </c>
      <c r="G1196" s="18">
        <f>_xlfn.XLOOKUP(A1196,'[1]árazó20250201 tól'!$A$9:$A$5905,'[1]árazó20250201 tól'!$CX$9:$CX$5905,"---")</f>
        <v>9465</v>
      </c>
      <c r="H1196" s="5">
        <v>0.18</v>
      </c>
      <c r="I1196" s="6">
        <v>121</v>
      </c>
      <c r="J1196" s="6">
        <v>56</v>
      </c>
      <c r="K1196" s="19">
        <v>49</v>
      </c>
    </row>
    <row r="1197" spans="1:11" ht="13.2" x14ac:dyDescent="0.25">
      <c r="A1197" s="4" t="s">
        <v>3638</v>
      </c>
      <c r="B1197" s="4" t="s">
        <v>2840</v>
      </c>
      <c r="C1197" s="4" t="s">
        <v>3639</v>
      </c>
      <c r="D1197" s="4" t="s">
        <v>11888</v>
      </c>
      <c r="E1197" s="4" t="s">
        <v>3640</v>
      </c>
      <c r="F1197" s="4" t="s">
        <v>369</v>
      </c>
      <c r="G1197" s="18">
        <f>_xlfn.XLOOKUP(A1197,'[1]árazó20250201 tól'!$A$9:$A$5905,'[1]árazó20250201 tól'!$CX$9:$CX$5905,"---")</f>
        <v>15022</v>
      </c>
      <c r="H1197" s="5">
        <v>0.25</v>
      </c>
      <c r="I1197" s="6">
        <v>146</v>
      </c>
      <c r="J1197" s="6">
        <v>56</v>
      </c>
      <c r="K1197" s="19">
        <v>49</v>
      </c>
    </row>
    <row r="1198" spans="1:11" ht="13.2" x14ac:dyDescent="0.25">
      <c r="A1198" s="4" t="s">
        <v>3641</v>
      </c>
      <c r="B1198" s="4" t="s">
        <v>2840</v>
      </c>
      <c r="C1198" s="4" t="s">
        <v>3642</v>
      </c>
      <c r="D1198" s="4" t="s">
        <v>11889</v>
      </c>
      <c r="E1198" s="4" t="s">
        <v>3643</v>
      </c>
      <c r="F1198" s="4" t="s">
        <v>369</v>
      </c>
      <c r="G1198" s="18">
        <f>_xlfn.XLOOKUP(A1198,'[1]árazó20250201 tól'!$A$9:$A$5905,'[1]árazó20250201 tól'!$CX$9:$CX$5905,"---")</f>
        <v>9247</v>
      </c>
      <c r="H1198" s="5">
        <v>0.18</v>
      </c>
      <c r="I1198" s="6">
        <v>121</v>
      </c>
      <c r="J1198" s="6">
        <v>56</v>
      </c>
      <c r="K1198" s="19">
        <v>49</v>
      </c>
    </row>
    <row r="1199" spans="1:11" ht="13.2" x14ac:dyDescent="0.25">
      <c r="A1199" s="4" t="s">
        <v>3644</v>
      </c>
      <c r="B1199" s="4" t="s">
        <v>2840</v>
      </c>
      <c r="C1199" s="4" t="s">
        <v>3645</v>
      </c>
      <c r="D1199" s="4" t="s">
        <v>11890</v>
      </c>
      <c r="E1199" s="4" t="s">
        <v>11219</v>
      </c>
      <c r="F1199" s="4" t="s">
        <v>369</v>
      </c>
      <c r="G1199" s="18">
        <f>_xlfn.XLOOKUP(A1199,'[1]árazó20250201 tól'!$A$9:$A$5905,'[1]árazó20250201 tól'!$CX$9:$CX$5905,"---")</f>
        <v>9216</v>
      </c>
      <c r="H1199" s="5">
        <v>0.18</v>
      </c>
      <c r="I1199" s="6">
        <v>121</v>
      </c>
      <c r="J1199" s="6">
        <v>56</v>
      </c>
      <c r="K1199" s="19">
        <v>49</v>
      </c>
    </row>
    <row r="1200" spans="1:11" ht="13.2" x14ac:dyDescent="0.25">
      <c r="A1200" s="4" t="s">
        <v>3646</v>
      </c>
      <c r="B1200" s="4" t="s">
        <v>2840</v>
      </c>
      <c r="C1200" s="4" t="s">
        <v>9932</v>
      </c>
      <c r="D1200" s="4" t="s">
        <v>11891</v>
      </c>
      <c r="E1200" s="4" t="s">
        <v>3647</v>
      </c>
      <c r="F1200" s="4" t="s">
        <v>369</v>
      </c>
      <c r="G1200" s="18">
        <f>_xlfn.XLOOKUP(A1200,'[1]árazó20250201 tól'!$A$9:$A$5905,'[1]árazó20250201 tól'!$CX$9:$CX$5905,"---")</f>
        <v>11040</v>
      </c>
      <c r="H1200" s="5">
        <v>0.18</v>
      </c>
      <c r="I1200" s="6">
        <v>100</v>
      </c>
      <c r="J1200" s="6">
        <v>65</v>
      </c>
      <c r="K1200" s="19">
        <v>65</v>
      </c>
    </row>
    <row r="1201" spans="1:11" ht="13.2" x14ac:dyDescent="0.25">
      <c r="A1201" s="4" t="s">
        <v>3648</v>
      </c>
      <c r="B1201" s="4" t="s">
        <v>2840</v>
      </c>
      <c r="C1201" s="4" t="s">
        <v>3649</v>
      </c>
      <c r="D1201" s="4" t="s">
        <v>11892</v>
      </c>
      <c r="E1201" s="4" t="s">
        <v>3650</v>
      </c>
      <c r="F1201" s="4" t="s">
        <v>369</v>
      </c>
      <c r="G1201" s="18">
        <f>_xlfn.XLOOKUP(A1201,'[1]árazó20250201 tól'!$A$9:$A$5905,'[1]árazó20250201 tól'!$CX$9:$CX$5905,"---")</f>
        <v>12952</v>
      </c>
      <c r="H1201" s="5">
        <v>0.31</v>
      </c>
      <c r="I1201" s="6">
        <v>0</v>
      </c>
      <c r="J1201" s="6">
        <v>0</v>
      </c>
      <c r="K1201" s="19">
        <v>0</v>
      </c>
    </row>
    <row r="1202" spans="1:11" ht="13.2" x14ac:dyDescent="0.25">
      <c r="A1202" s="4" t="s">
        <v>3651</v>
      </c>
      <c r="B1202" s="4" t="s">
        <v>2840</v>
      </c>
      <c r="C1202" s="4" t="s">
        <v>3652</v>
      </c>
      <c r="D1202" s="4" t="s">
        <v>11893</v>
      </c>
      <c r="E1202" s="4" t="s">
        <v>3653</v>
      </c>
      <c r="F1202" s="4" t="s">
        <v>369</v>
      </c>
      <c r="G1202" s="18">
        <f>_xlfn.XLOOKUP(A1202,'[1]árazó20250201 tól'!$A$9:$A$5905,'[1]árazó20250201 tól'!$CX$9:$CX$5905,"---")</f>
        <v>12015</v>
      </c>
      <c r="H1202" s="5">
        <v>0.21</v>
      </c>
      <c r="I1202" s="6">
        <v>121</v>
      </c>
      <c r="J1202" s="6">
        <v>56</v>
      </c>
      <c r="K1202" s="19">
        <v>49</v>
      </c>
    </row>
    <row r="1203" spans="1:11" ht="13.2" x14ac:dyDescent="0.25">
      <c r="A1203" s="4" t="s">
        <v>3654</v>
      </c>
      <c r="B1203" s="4" t="s">
        <v>2840</v>
      </c>
      <c r="C1203" s="4" t="s">
        <v>3655</v>
      </c>
      <c r="D1203" s="4" t="s">
        <v>11894</v>
      </c>
      <c r="E1203" s="4" t="s">
        <v>3656</v>
      </c>
      <c r="F1203" s="4" t="s">
        <v>369</v>
      </c>
      <c r="G1203" s="18">
        <f>_xlfn.XLOOKUP(A1203,'[1]árazó20250201 tól'!$A$9:$A$5905,'[1]árazó20250201 tól'!$CX$9:$CX$5905,"---")</f>
        <v>12015</v>
      </c>
      <c r="H1203" s="5">
        <v>0.21</v>
      </c>
      <c r="I1203" s="6">
        <v>121</v>
      </c>
      <c r="J1203" s="6">
        <v>56</v>
      </c>
      <c r="K1203" s="19">
        <v>49</v>
      </c>
    </row>
    <row r="1204" spans="1:11" ht="13.2" x14ac:dyDescent="0.25">
      <c r="A1204" s="4" t="s">
        <v>3657</v>
      </c>
      <c r="B1204" s="4" t="s">
        <v>2840</v>
      </c>
      <c r="C1204" s="4" t="s">
        <v>3658</v>
      </c>
      <c r="D1204" s="4" t="s">
        <v>11895</v>
      </c>
      <c r="E1204" s="4" t="s">
        <v>3659</v>
      </c>
      <c r="F1204" s="4" t="s">
        <v>369</v>
      </c>
      <c r="G1204" s="18">
        <f>_xlfn.XLOOKUP(A1204,'[1]árazó20250201 tól'!$A$9:$A$5905,'[1]árazó20250201 tól'!$CX$9:$CX$5905,"---")</f>
        <v>8060</v>
      </c>
      <c r="H1204" s="5">
        <v>0.14000000000000001</v>
      </c>
      <c r="I1204" s="6">
        <v>85</v>
      </c>
      <c r="J1204" s="6">
        <v>56</v>
      </c>
      <c r="K1204" s="19">
        <v>49</v>
      </c>
    </row>
    <row r="1205" spans="1:11" ht="13.2" x14ac:dyDescent="0.25">
      <c r="A1205" s="4" t="s">
        <v>3660</v>
      </c>
      <c r="B1205" s="4" t="s">
        <v>2840</v>
      </c>
      <c r="C1205" s="4" t="s">
        <v>3661</v>
      </c>
      <c r="D1205" s="4" t="s">
        <v>11896</v>
      </c>
      <c r="E1205" s="4" t="s">
        <v>3662</v>
      </c>
      <c r="F1205" s="4" t="s">
        <v>369</v>
      </c>
      <c r="G1205" s="18">
        <f>_xlfn.XLOOKUP(A1205,'[1]árazó20250201 tól'!$A$9:$A$5905,'[1]árazó20250201 tól'!$CX$9:$CX$5905,"---")</f>
        <v>9561</v>
      </c>
      <c r="H1205" s="5">
        <v>0.21</v>
      </c>
      <c r="I1205" s="6">
        <v>121</v>
      </c>
      <c r="J1205" s="6">
        <v>56</v>
      </c>
      <c r="K1205" s="19">
        <v>49</v>
      </c>
    </row>
    <row r="1206" spans="1:11" ht="13.2" x14ac:dyDescent="0.25">
      <c r="A1206" s="4" t="s">
        <v>3663</v>
      </c>
      <c r="B1206" s="4" t="s">
        <v>2840</v>
      </c>
      <c r="C1206" s="4" t="s">
        <v>3664</v>
      </c>
      <c r="D1206" s="4" t="s">
        <v>11897</v>
      </c>
      <c r="E1206" s="4" t="s">
        <v>3665</v>
      </c>
      <c r="F1206" s="4" t="s">
        <v>369</v>
      </c>
      <c r="G1206" s="18">
        <f>_xlfn.XLOOKUP(A1206,'[1]árazó20250201 tól'!$A$9:$A$5905,'[1]árazó20250201 tól'!$CX$9:$CX$5905,"---")</f>
        <v>13140</v>
      </c>
      <c r="H1206" s="5">
        <v>0.21</v>
      </c>
      <c r="I1206" s="6">
        <v>121</v>
      </c>
      <c r="J1206" s="6">
        <v>56</v>
      </c>
      <c r="K1206" s="19">
        <v>49</v>
      </c>
    </row>
    <row r="1207" spans="1:11" ht="13.2" x14ac:dyDescent="0.25">
      <c r="A1207" s="4" t="s">
        <v>3666</v>
      </c>
      <c r="B1207" s="4" t="s">
        <v>2840</v>
      </c>
      <c r="C1207" s="4" t="s">
        <v>3667</v>
      </c>
      <c r="D1207" s="4" t="s">
        <v>11898</v>
      </c>
      <c r="E1207" s="4" t="s">
        <v>3668</v>
      </c>
      <c r="F1207" s="4" t="s">
        <v>369</v>
      </c>
      <c r="G1207" s="18">
        <f>_xlfn.XLOOKUP(A1207,'[1]árazó20250201 tól'!$A$9:$A$5905,'[1]árazó20250201 tól'!$CX$9:$CX$5905,"---")</f>
        <v>10400</v>
      </c>
      <c r="H1207" s="5">
        <v>0.18</v>
      </c>
      <c r="I1207" s="6">
        <v>121</v>
      </c>
      <c r="J1207" s="6">
        <v>56</v>
      </c>
      <c r="K1207" s="19">
        <v>49</v>
      </c>
    </row>
    <row r="1208" spans="1:11" ht="13.2" x14ac:dyDescent="0.25">
      <c r="A1208" s="4" t="s">
        <v>3669</v>
      </c>
      <c r="B1208" s="4" t="s">
        <v>2840</v>
      </c>
      <c r="C1208" s="4" t="s">
        <v>3670</v>
      </c>
      <c r="D1208" s="4" t="s">
        <v>11899</v>
      </c>
      <c r="E1208" s="4" t="s">
        <v>3671</v>
      </c>
      <c r="F1208" s="4" t="s">
        <v>369</v>
      </c>
      <c r="G1208" s="18">
        <f>_xlfn.XLOOKUP(A1208,'[1]árazó20250201 tól'!$A$9:$A$5905,'[1]árazó20250201 tól'!$CX$9:$CX$5905,"---")</f>
        <v>6448</v>
      </c>
      <c r="H1208" s="5">
        <v>0.14000000000000001</v>
      </c>
      <c r="I1208" s="6">
        <v>85</v>
      </c>
      <c r="J1208" s="6">
        <v>56</v>
      </c>
      <c r="K1208" s="19">
        <v>49</v>
      </c>
    </row>
    <row r="1209" spans="1:11" ht="13.2" x14ac:dyDescent="0.25">
      <c r="A1209" s="4" t="s">
        <v>3672</v>
      </c>
      <c r="B1209" s="4" t="s">
        <v>2840</v>
      </c>
      <c r="C1209" s="4" t="s">
        <v>3673</v>
      </c>
      <c r="D1209" s="4" t="s">
        <v>11900</v>
      </c>
      <c r="E1209" s="4" t="s">
        <v>3674</v>
      </c>
      <c r="F1209" s="4" t="s">
        <v>369</v>
      </c>
      <c r="G1209" s="18">
        <f>_xlfn.XLOOKUP(A1209,'[1]árazó20250201 tól'!$A$9:$A$5905,'[1]árazó20250201 tól'!$CX$9:$CX$5905,"---")</f>
        <v>22047</v>
      </c>
      <c r="H1209" s="5">
        <v>0.31</v>
      </c>
      <c r="I1209" s="6">
        <v>0</v>
      </c>
      <c r="J1209" s="6">
        <v>0</v>
      </c>
      <c r="K1209" s="19">
        <v>0</v>
      </c>
    </row>
    <row r="1210" spans="1:11" ht="13.2" x14ac:dyDescent="0.25">
      <c r="A1210" s="4" t="s">
        <v>3675</v>
      </c>
      <c r="B1210" s="4" t="s">
        <v>2840</v>
      </c>
      <c r="C1210" s="4" t="s">
        <v>3676</v>
      </c>
      <c r="D1210" s="4" t="s">
        <v>11901</v>
      </c>
      <c r="E1210" s="4" t="s">
        <v>3677</v>
      </c>
      <c r="F1210" s="4" t="s">
        <v>369</v>
      </c>
      <c r="G1210" s="18">
        <f>_xlfn.XLOOKUP(A1210,'[1]árazó20250201 tól'!$A$9:$A$5905,'[1]árazó20250201 tól'!$CX$9:$CX$5905,"---")</f>
        <v>23124</v>
      </c>
      <c r="H1210" s="5">
        <v>0.34</v>
      </c>
      <c r="I1210" s="6">
        <v>0</v>
      </c>
      <c r="J1210" s="6">
        <v>0</v>
      </c>
      <c r="K1210" s="19">
        <v>0</v>
      </c>
    </row>
    <row r="1211" spans="1:11" ht="13.2" x14ac:dyDescent="0.25">
      <c r="A1211" s="4" t="s">
        <v>3678</v>
      </c>
      <c r="B1211" s="4" t="s">
        <v>2840</v>
      </c>
      <c r="C1211" s="4" t="s">
        <v>3679</v>
      </c>
      <c r="D1211" s="4" t="s">
        <v>11902</v>
      </c>
      <c r="E1211" s="4" t="s">
        <v>3680</v>
      </c>
      <c r="F1211" s="4" t="s">
        <v>369</v>
      </c>
      <c r="G1211" s="18">
        <f>_xlfn.XLOOKUP(A1211,'[1]árazó20250201 tól'!$A$9:$A$5905,'[1]árazó20250201 tól'!$CX$9:$CX$5905,"---")</f>
        <v>8225</v>
      </c>
      <c r="H1211" s="5">
        <v>0.18</v>
      </c>
      <c r="I1211" s="6">
        <v>121</v>
      </c>
      <c r="J1211" s="6">
        <v>56</v>
      </c>
      <c r="K1211" s="19">
        <v>49</v>
      </c>
    </row>
    <row r="1212" spans="1:11" ht="13.2" x14ac:dyDescent="0.25">
      <c r="A1212" s="4" t="s">
        <v>3681</v>
      </c>
      <c r="B1212" s="4" t="s">
        <v>2840</v>
      </c>
      <c r="C1212" s="4" t="s">
        <v>3682</v>
      </c>
      <c r="D1212" s="4" t="s">
        <v>11903</v>
      </c>
      <c r="E1212" s="4" t="s">
        <v>11374</v>
      </c>
      <c r="F1212" s="4" t="s">
        <v>369</v>
      </c>
      <c r="G1212" s="18">
        <f>_xlfn.XLOOKUP(A1212,'[1]árazó20250201 tól'!$A$9:$A$5905,'[1]árazó20250201 tól'!$CX$9:$CX$5905,"---")</f>
        <v>7687</v>
      </c>
      <c r="H1212" s="5">
        <v>0.14000000000000001</v>
      </c>
      <c r="I1212" s="6">
        <v>85</v>
      </c>
      <c r="J1212" s="6">
        <v>56</v>
      </c>
      <c r="K1212" s="19">
        <v>49</v>
      </c>
    </row>
    <row r="1213" spans="1:11" ht="13.2" x14ac:dyDescent="0.25">
      <c r="A1213" s="4" t="s">
        <v>3683</v>
      </c>
      <c r="B1213" s="4" t="s">
        <v>2840</v>
      </c>
      <c r="C1213" s="4" t="s">
        <v>3684</v>
      </c>
      <c r="D1213" s="4" t="s">
        <v>11904</v>
      </c>
      <c r="E1213" s="4" t="s">
        <v>3685</v>
      </c>
      <c r="F1213" s="4" t="s">
        <v>369</v>
      </c>
      <c r="G1213" s="18">
        <f>_xlfn.XLOOKUP(A1213,'[1]árazó20250201 tól'!$A$9:$A$5905,'[1]árazó20250201 tól'!$CX$9:$CX$5905,"---")</f>
        <v>4946</v>
      </c>
      <c r="H1213" s="5">
        <v>0.11</v>
      </c>
      <c r="I1213" s="6">
        <v>85</v>
      </c>
      <c r="J1213" s="6">
        <v>56</v>
      </c>
      <c r="K1213" s="19">
        <v>49</v>
      </c>
    </row>
    <row r="1214" spans="1:11" ht="13.2" x14ac:dyDescent="0.25">
      <c r="A1214" s="4" t="s">
        <v>10838</v>
      </c>
      <c r="B1214" s="4" t="s">
        <v>2840</v>
      </c>
      <c r="C1214" s="4" t="s">
        <v>10839</v>
      </c>
      <c r="D1214" s="4" t="s">
        <v>10840</v>
      </c>
      <c r="E1214" s="4" t="s">
        <v>10841</v>
      </c>
      <c r="F1214" s="4" t="s">
        <v>369</v>
      </c>
      <c r="G1214" s="18">
        <f>_xlfn.XLOOKUP(A1214,'[1]árazó20250201 tól'!$A$9:$A$5905,'[1]árazó20250201 tól'!$CX$9:$CX$5905,"---")</f>
        <v>6673</v>
      </c>
      <c r="H1214" s="5">
        <v>0</v>
      </c>
      <c r="I1214" s="6">
        <v>85</v>
      </c>
      <c r="J1214" s="6">
        <v>56</v>
      </c>
      <c r="K1214" s="19">
        <v>49</v>
      </c>
    </row>
    <row r="1215" spans="1:11" ht="13.2" x14ac:dyDescent="0.25">
      <c r="A1215" s="4" t="s">
        <v>3686</v>
      </c>
      <c r="B1215" s="4" t="s">
        <v>2840</v>
      </c>
      <c r="C1215" s="4" t="s">
        <v>3687</v>
      </c>
      <c r="D1215" s="4" t="s">
        <v>11905</v>
      </c>
      <c r="E1215" s="4" t="s">
        <v>3688</v>
      </c>
      <c r="F1215" s="4" t="s">
        <v>369</v>
      </c>
      <c r="G1215" s="18">
        <f>_xlfn.XLOOKUP(A1215,'[1]árazó20250201 tól'!$A$9:$A$5905,'[1]árazó20250201 tól'!$CX$9:$CX$5905,"---")</f>
        <v>7813</v>
      </c>
      <c r="H1215" s="5">
        <v>0.14000000000000001</v>
      </c>
      <c r="I1215" s="6">
        <v>85</v>
      </c>
      <c r="J1215" s="6">
        <v>56</v>
      </c>
      <c r="K1215" s="19">
        <v>49</v>
      </c>
    </row>
    <row r="1216" spans="1:11" ht="13.2" x14ac:dyDescent="0.25">
      <c r="A1216" s="4" t="s">
        <v>3689</v>
      </c>
      <c r="B1216" s="4" t="s">
        <v>2840</v>
      </c>
      <c r="C1216" s="4" t="s">
        <v>3690</v>
      </c>
      <c r="D1216" s="4" t="s">
        <v>11906</v>
      </c>
      <c r="E1216" s="4" t="s">
        <v>3691</v>
      </c>
      <c r="F1216" s="4" t="s">
        <v>369</v>
      </c>
      <c r="G1216" s="18">
        <f>_xlfn.XLOOKUP(A1216,'[1]árazó20250201 tól'!$A$9:$A$5905,'[1]árazó20250201 tól'!$CX$9:$CX$5905,"---")</f>
        <v>35624</v>
      </c>
      <c r="H1216" s="5">
        <v>0.45</v>
      </c>
      <c r="I1216" s="6">
        <v>0</v>
      </c>
      <c r="J1216" s="6">
        <v>0</v>
      </c>
      <c r="K1216" s="19">
        <v>0</v>
      </c>
    </row>
    <row r="1217" spans="1:11" ht="13.2" x14ac:dyDescent="0.25">
      <c r="A1217" s="4" t="s">
        <v>3692</v>
      </c>
      <c r="B1217" s="4" t="s">
        <v>2840</v>
      </c>
      <c r="C1217" s="4" t="s">
        <v>3693</v>
      </c>
      <c r="D1217" s="4" t="s">
        <v>11907</v>
      </c>
      <c r="E1217" s="4" t="s">
        <v>11375</v>
      </c>
      <c r="F1217" s="4" t="s">
        <v>369</v>
      </c>
      <c r="G1217" s="18">
        <f>_xlfn.XLOOKUP(A1217,'[1]árazó20250201 tól'!$A$9:$A$5905,'[1]árazó20250201 tól'!$CX$9:$CX$5905,"---")</f>
        <v>10423</v>
      </c>
      <c r="H1217" s="5">
        <v>0</v>
      </c>
      <c r="I1217" s="6">
        <v>121</v>
      </c>
      <c r="J1217" s="6">
        <v>56</v>
      </c>
      <c r="K1217" s="19">
        <v>49</v>
      </c>
    </row>
    <row r="1218" spans="1:11" ht="13.2" x14ac:dyDescent="0.25">
      <c r="A1218" s="4" t="s">
        <v>3694</v>
      </c>
      <c r="B1218" s="4" t="s">
        <v>2840</v>
      </c>
      <c r="C1218" s="4" t="s">
        <v>3695</v>
      </c>
      <c r="D1218" s="4" t="s">
        <v>11908</v>
      </c>
      <c r="E1218" s="4" t="s">
        <v>3696</v>
      </c>
      <c r="F1218" s="4" t="s">
        <v>369</v>
      </c>
      <c r="G1218" s="18">
        <f>_xlfn.XLOOKUP(A1218,'[1]árazó20250201 tól'!$A$9:$A$5905,'[1]árazó20250201 tól'!$CX$9:$CX$5905,"---")</f>
        <v>8568</v>
      </c>
      <c r="H1218" s="5">
        <v>0.18</v>
      </c>
      <c r="I1218" s="6">
        <v>121</v>
      </c>
      <c r="J1218" s="6">
        <v>56</v>
      </c>
      <c r="K1218" s="19">
        <v>49</v>
      </c>
    </row>
    <row r="1219" spans="1:11" ht="13.2" x14ac:dyDescent="0.25">
      <c r="A1219" s="4" t="s">
        <v>3697</v>
      </c>
      <c r="B1219" s="4" t="s">
        <v>2840</v>
      </c>
      <c r="C1219" s="4" t="s">
        <v>9933</v>
      </c>
      <c r="D1219" s="4" t="s">
        <v>11909</v>
      </c>
      <c r="E1219" s="4" t="s">
        <v>3698</v>
      </c>
      <c r="F1219" s="4" t="s">
        <v>369</v>
      </c>
      <c r="G1219" s="18">
        <f>_xlfn.XLOOKUP(A1219,'[1]árazó20250201 tól'!$A$9:$A$5905,'[1]árazó20250201 tól'!$CX$9:$CX$5905,"---")</f>
        <v>10426</v>
      </c>
      <c r="H1219" s="5">
        <v>0.18</v>
      </c>
      <c r="I1219" s="6">
        <v>121</v>
      </c>
      <c r="J1219" s="6">
        <v>56</v>
      </c>
      <c r="K1219" s="19">
        <v>49</v>
      </c>
    </row>
    <row r="1220" spans="1:11" ht="13.2" x14ac:dyDescent="0.25">
      <c r="A1220" s="4" t="s">
        <v>3699</v>
      </c>
      <c r="B1220" s="4" t="s">
        <v>2840</v>
      </c>
      <c r="C1220" s="4" t="s">
        <v>3700</v>
      </c>
      <c r="D1220" s="4" t="s">
        <v>11910</v>
      </c>
      <c r="E1220" s="4" t="s">
        <v>3701</v>
      </c>
      <c r="F1220" s="4" t="s">
        <v>369</v>
      </c>
      <c r="G1220" s="18">
        <f>_xlfn.XLOOKUP(A1220,'[1]árazó20250201 tól'!$A$9:$A$5905,'[1]árazó20250201 tól'!$CX$9:$CX$5905,"---")</f>
        <v>10389</v>
      </c>
      <c r="H1220" s="5">
        <v>0.18</v>
      </c>
      <c r="I1220" s="6">
        <v>121</v>
      </c>
      <c r="J1220" s="6">
        <v>56</v>
      </c>
      <c r="K1220" s="19">
        <v>49</v>
      </c>
    </row>
    <row r="1221" spans="1:11" ht="13.2" x14ac:dyDescent="0.25">
      <c r="A1221" s="4" t="s">
        <v>3702</v>
      </c>
      <c r="B1221" s="4" t="s">
        <v>2840</v>
      </c>
      <c r="C1221" s="4" t="s">
        <v>3703</v>
      </c>
      <c r="D1221" s="4" t="s">
        <v>3704</v>
      </c>
      <c r="E1221" s="4" t="s">
        <v>3705</v>
      </c>
      <c r="F1221" s="4" t="s">
        <v>369</v>
      </c>
      <c r="G1221" s="18">
        <f>_xlfn.XLOOKUP(A1221,'[1]árazó20250201 tól'!$A$9:$A$5905,'[1]árazó20250201 tól'!$CX$9:$CX$5905,"---")</f>
        <v>19850</v>
      </c>
      <c r="H1221" s="5">
        <v>0.34</v>
      </c>
      <c r="I1221" s="6">
        <v>0</v>
      </c>
      <c r="J1221" s="6">
        <v>0</v>
      </c>
      <c r="K1221" s="19">
        <v>0</v>
      </c>
    </row>
    <row r="1222" spans="1:11" ht="13.2" x14ac:dyDescent="0.25">
      <c r="A1222" s="4" t="s">
        <v>3706</v>
      </c>
      <c r="B1222" s="4" t="s">
        <v>2840</v>
      </c>
      <c r="C1222" s="4" t="s">
        <v>3707</v>
      </c>
      <c r="D1222" s="4" t="s">
        <v>11911</v>
      </c>
      <c r="E1222" s="4" t="s">
        <v>3708</v>
      </c>
      <c r="F1222" s="4" t="s">
        <v>369</v>
      </c>
      <c r="G1222" s="18">
        <f>_xlfn.XLOOKUP(A1222,'[1]árazó20250201 tól'!$A$9:$A$5905,'[1]árazó20250201 tól'!$CX$9:$CX$5905,"---")</f>
        <v>8974</v>
      </c>
      <c r="H1222" s="5">
        <v>0.21</v>
      </c>
      <c r="I1222" s="6">
        <v>121</v>
      </c>
      <c r="J1222" s="6">
        <v>56</v>
      </c>
      <c r="K1222" s="19">
        <v>49</v>
      </c>
    </row>
    <row r="1223" spans="1:11" ht="13.2" x14ac:dyDescent="0.25">
      <c r="A1223" s="4" t="s">
        <v>3709</v>
      </c>
      <c r="B1223" s="4" t="s">
        <v>2840</v>
      </c>
      <c r="C1223" s="4" t="s">
        <v>3710</v>
      </c>
      <c r="D1223" s="4" t="s">
        <v>11912</v>
      </c>
      <c r="E1223" s="4" t="s">
        <v>3711</v>
      </c>
      <c r="F1223" s="4" t="s">
        <v>369</v>
      </c>
      <c r="G1223" s="18">
        <f>_xlfn.XLOOKUP(A1223,'[1]árazó20250201 tól'!$A$9:$A$5905,'[1]árazó20250201 tól'!$CX$9:$CX$5905,"---")</f>
        <v>7936</v>
      </c>
      <c r="H1223" s="5">
        <v>0.14000000000000001</v>
      </c>
      <c r="I1223" s="6">
        <v>85</v>
      </c>
      <c r="J1223" s="6">
        <v>56</v>
      </c>
      <c r="K1223" s="19">
        <v>49</v>
      </c>
    </row>
    <row r="1224" spans="1:11" ht="13.2" x14ac:dyDescent="0.25">
      <c r="A1224" s="4" t="s">
        <v>3712</v>
      </c>
      <c r="B1224" s="4" t="s">
        <v>2840</v>
      </c>
      <c r="C1224" s="4" t="s">
        <v>3713</v>
      </c>
      <c r="D1224" s="4" t="s">
        <v>3714</v>
      </c>
      <c r="E1224" s="4" t="s">
        <v>3715</v>
      </c>
      <c r="F1224" s="4" t="s">
        <v>369</v>
      </c>
      <c r="G1224" s="18">
        <f>_xlfn.XLOOKUP(A1224,'[1]árazó20250201 tól'!$A$9:$A$5905,'[1]árazó20250201 tól'!$CX$9:$CX$5905,"---")</f>
        <v>24119</v>
      </c>
      <c r="H1224" s="5">
        <v>0.34</v>
      </c>
      <c r="I1224" s="6">
        <v>0</v>
      </c>
      <c r="J1224" s="6">
        <v>0</v>
      </c>
      <c r="K1224" s="19">
        <v>0</v>
      </c>
    </row>
    <row r="1225" spans="1:11" ht="13.2" x14ac:dyDescent="0.25">
      <c r="A1225" s="4" t="s">
        <v>3716</v>
      </c>
      <c r="B1225" s="4" t="s">
        <v>2840</v>
      </c>
      <c r="C1225" s="4" t="s">
        <v>9934</v>
      </c>
      <c r="D1225" s="4" t="s">
        <v>11913</v>
      </c>
      <c r="E1225" s="4" t="s">
        <v>3717</v>
      </c>
      <c r="F1225" s="4" t="s">
        <v>369</v>
      </c>
      <c r="G1225" s="18">
        <f>_xlfn.XLOOKUP(A1225,'[1]árazó20250201 tól'!$A$9:$A$5905,'[1]árazó20250201 tól'!$CX$9:$CX$5905,"---")</f>
        <v>6908</v>
      </c>
      <c r="H1225" s="5">
        <v>0.14000000000000001</v>
      </c>
      <c r="I1225" s="6">
        <v>100</v>
      </c>
      <c r="J1225" s="6">
        <v>65</v>
      </c>
      <c r="K1225" s="19">
        <v>65</v>
      </c>
    </row>
    <row r="1226" spans="1:11" ht="13.2" x14ac:dyDescent="0.25">
      <c r="A1226" s="4" t="s">
        <v>3718</v>
      </c>
      <c r="B1226" s="4" t="s">
        <v>2840</v>
      </c>
      <c r="C1226" s="4" t="s">
        <v>3719</v>
      </c>
      <c r="D1226" s="4" t="s">
        <v>11914</v>
      </c>
      <c r="E1226" s="4" t="s">
        <v>3720</v>
      </c>
      <c r="F1226" s="4" t="s">
        <v>369</v>
      </c>
      <c r="G1226" s="18">
        <f>_xlfn.XLOOKUP(A1226,'[1]árazó20250201 tól'!$A$9:$A$5905,'[1]árazó20250201 tól'!$CX$9:$CX$5905,"---")</f>
        <v>7696</v>
      </c>
      <c r="H1226" s="5">
        <v>0.14000000000000001</v>
      </c>
      <c r="I1226" s="6">
        <v>85</v>
      </c>
      <c r="J1226" s="6">
        <v>56</v>
      </c>
      <c r="K1226" s="19">
        <v>49</v>
      </c>
    </row>
    <row r="1227" spans="1:11" ht="13.2" x14ac:dyDescent="0.25">
      <c r="A1227" s="4" t="s">
        <v>3721</v>
      </c>
      <c r="B1227" s="4" t="s">
        <v>2840</v>
      </c>
      <c r="C1227" s="4" t="s">
        <v>9935</v>
      </c>
      <c r="D1227" s="4" t="s">
        <v>11915</v>
      </c>
      <c r="E1227" s="4" t="s">
        <v>3722</v>
      </c>
      <c r="F1227" s="4" t="s">
        <v>369</v>
      </c>
      <c r="G1227" s="18">
        <f>_xlfn.XLOOKUP(A1227,'[1]árazó20250201 tól'!$A$9:$A$5905,'[1]árazó20250201 tól'!$CX$9:$CX$5905,"---")</f>
        <v>10665</v>
      </c>
      <c r="H1227" s="5">
        <v>0.18</v>
      </c>
      <c r="I1227" s="6">
        <v>0</v>
      </c>
      <c r="J1227" s="6">
        <v>0</v>
      </c>
      <c r="K1227" s="19">
        <v>0</v>
      </c>
    </row>
    <row r="1228" spans="1:11" ht="13.2" x14ac:dyDescent="0.25">
      <c r="A1228" s="4" t="s">
        <v>3723</v>
      </c>
      <c r="B1228" s="4" t="s">
        <v>2840</v>
      </c>
      <c r="C1228" s="4" t="s">
        <v>3724</v>
      </c>
      <c r="D1228" s="4" t="s">
        <v>11916</v>
      </c>
      <c r="E1228" s="4" t="s">
        <v>3725</v>
      </c>
      <c r="F1228" s="4" t="s">
        <v>369</v>
      </c>
      <c r="G1228" s="18">
        <f>_xlfn.XLOOKUP(A1228,'[1]árazó20250201 tól'!$A$9:$A$5905,'[1]árazó20250201 tól'!$CX$9:$CX$5905,"---")</f>
        <v>9326</v>
      </c>
      <c r="H1228" s="5">
        <v>0.18</v>
      </c>
      <c r="I1228" s="6">
        <v>121</v>
      </c>
      <c r="J1228" s="6">
        <v>56</v>
      </c>
      <c r="K1228" s="19">
        <v>49</v>
      </c>
    </row>
    <row r="1229" spans="1:11" ht="13.2" x14ac:dyDescent="0.25">
      <c r="A1229" s="4" t="s">
        <v>3726</v>
      </c>
      <c r="B1229" s="4" t="s">
        <v>2840</v>
      </c>
      <c r="C1229" s="4" t="s">
        <v>3727</v>
      </c>
      <c r="D1229" s="4" t="s">
        <v>11917</v>
      </c>
      <c r="E1229" s="4" t="s">
        <v>3728</v>
      </c>
      <c r="F1229" s="4" t="s">
        <v>369</v>
      </c>
      <c r="G1229" s="18">
        <f>_xlfn.XLOOKUP(A1229,'[1]árazó20250201 tól'!$A$9:$A$5905,'[1]árazó20250201 tól'!$CX$9:$CX$5905,"---")</f>
        <v>10411</v>
      </c>
      <c r="H1229" s="5">
        <v>0.18</v>
      </c>
      <c r="I1229" s="6">
        <v>121</v>
      </c>
      <c r="J1229" s="6">
        <v>56</v>
      </c>
      <c r="K1229" s="19">
        <v>49</v>
      </c>
    </row>
    <row r="1230" spans="1:11" ht="13.2" x14ac:dyDescent="0.25">
      <c r="A1230" s="4" t="s">
        <v>3729</v>
      </c>
      <c r="B1230" s="4" t="s">
        <v>2840</v>
      </c>
      <c r="C1230" s="4" t="s">
        <v>3730</v>
      </c>
      <c r="D1230" s="4" t="s">
        <v>11918</v>
      </c>
      <c r="E1230" s="4" t="s">
        <v>3731</v>
      </c>
      <c r="F1230" s="4" t="s">
        <v>369</v>
      </c>
      <c r="G1230" s="18">
        <f>_xlfn.XLOOKUP(A1230,'[1]árazó20250201 tól'!$A$9:$A$5905,'[1]árazó20250201 tól'!$CX$9:$CX$5905,"---")</f>
        <v>13195</v>
      </c>
      <c r="H1230" s="5">
        <v>0.21</v>
      </c>
      <c r="I1230" s="6">
        <v>121</v>
      </c>
      <c r="J1230" s="6">
        <v>56</v>
      </c>
      <c r="K1230" s="19">
        <v>49</v>
      </c>
    </row>
    <row r="1231" spans="1:11" ht="13.2" x14ac:dyDescent="0.25">
      <c r="A1231" s="4" t="s">
        <v>3732</v>
      </c>
      <c r="B1231" s="4" t="s">
        <v>2840</v>
      </c>
      <c r="C1231" s="4" t="s">
        <v>3733</v>
      </c>
      <c r="D1231" s="4" t="s">
        <v>11919</v>
      </c>
      <c r="E1231" s="4" t="s">
        <v>3734</v>
      </c>
      <c r="F1231" s="4" t="s">
        <v>369</v>
      </c>
      <c r="G1231" s="18">
        <f>_xlfn.XLOOKUP(A1231,'[1]árazó20250201 tól'!$A$9:$A$5905,'[1]árazó20250201 tól'!$CX$9:$CX$5905,"---")</f>
        <v>13456</v>
      </c>
      <c r="H1231" s="5">
        <v>0.21</v>
      </c>
      <c r="I1231" s="6">
        <v>121</v>
      </c>
      <c r="J1231" s="6">
        <v>56</v>
      </c>
      <c r="K1231" s="19">
        <v>49</v>
      </c>
    </row>
    <row r="1232" spans="1:11" ht="13.2" x14ac:dyDescent="0.25">
      <c r="A1232" s="4" t="s">
        <v>3735</v>
      </c>
      <c r="B1232" s="4" t="s">
        <v>2840</v>
      </c>
      <c r="C1232" s="4" t="s">
        <v>3736</v>
      </c>
      <c r="D1232" s="4" t="s">
        <v>11920</v>
      </c>
      <c r="E1232" s="4" t="s">
        <v>3737</v>
      </c>
      <c r="F1232" s="4" t="s">
        <v>369</v>
      </c>
      <c r="G1232" s="18">
        <f>_xlfn.XLOOKUP(A1232,'[1]árazó20250201 tól'!$A$9:$A$5905,'[1]árazó20250201 tól'!$CX$9:$CX$5905,"---")</f>
        <v>25566</v>
      </c>
      <c r="H1232" s="5">
        <v>0.34</v>
      </c>
      <c r="I1232" s="6">
        <v>0</v>
      </c>
      <c r="J1232" s="6">
        <v>0</v>
      </c>
      <c r="K1232" s="19">
        <v>0</v>
      </c>
    </row>
    <row r="1233" spans="1:11" ht="13.2" x14ac:dyDescent="0.25">
      <c r="A1233" s="4" t="s">
        <v>3738</v>
      </c>
      <c r="B1233" s="4" t="s">
        <v>2840</v>
      </c>
      <c r="C1233" s="4" t="s">
        <v>9936</v>
      </c>
      <c r="D1233" s="4" t="s">
        <v>11921</v>
      </c>
      <c r="E1233" s="4" t="s">
        <v>3739</v>
      </c>
      <c r="F1233" s="4" t="s">
        <v>369</v>
      </c>
      <c r="G1233" s="18">
        <f>_xlfn.XLOOKUP(A1233,'[1]árazó20250201 tól'!$A$9:$A$5905,'[1]árazó20250201 tól'!$CX$9:$CX$5905,"---")</f>
        <v>7767</v>
      </c>
      <c r="H1233" s="5">
        <v>0.14000000000000001</v>
      </c>
      <c r="I1233" s="6">
        <v>85</v>
      </c>
      <c r="J1233" s="6">
        <v>56</v>
      </c>
      <c r="K1233" s="19">
        <v>49</v>
      </c>
    </row>
    <row r="1234" spans="1:11" ht="13.2" x14ac:dyDescent="0.25">
      <c r="A1234" s="4" t="s">
        <v>3740</v>
      </c>
      <c r="B1234" s="4" t="s">
        <v>2840</v>
      </c>
      <c r="C1234" s="4" t="s">
        <v>3741</v>
      </c>
      <c r="D1234" s="4" t="s">
        <v>11922</v>
      </c>
      <c r="E1234" s="4" t="s">
        <v>3742</v>
      </c>
      <c r="F1234" s="4" t="s">
        <v>369</v>
      </c>
      <c r="G1234" s="18">
        <f>_xlfn.XLOOKUP(A1234,'[1]árazó20250201 tól'!$A$9:$A$5905,'[1]árazó20250201 tól'!$CX$9:$CX$5905,"---")</f>
        <v>7789</v>
      </c>
      <c r="H1234" s="5">
        <v>0.14000000000000001</v>
      </c>
      <c r="I1234" s="6">
        <v>85</v>
      </c>
      <c r="J1234" s="6">
        <v>56</v>
      </c>
      <c r="K1234" s="19">
        <v>49</v>
      </c>
    </row>
    <row r="1235" spans="1:11" ht="13.2" x14ac:dyDescent="0.25">
      <c r="A1235" s="4" t="s">
        <v>3743</v>
      </c>
      <c r="B1235" s="4" t="s">
        <v>2840</v>
      </c>
      <c r="C1235" s="4" t="s">
        <v>3744</v>
      </c>
      <c r="D1235" s="4" t="s">
        <v>11923</v>
      </c>
      <c r="E1235" s="4" t="s">
        <v>3745</v>
      </c>
      <c r="F1235" s="4" t="s">
        <v>369</v>
      </c>
      <c r="G1235" s="18">
        <f>_xlfn.XLOOKUP(A1235,'[1]árazó20250201 tól'!$A$9:$A$5905,'[1]árazó20250201 tól'!$CX$9:$CX$5905,"---")</f>
        <v>7856</v>
      </c>
      <c r="H1235" s="5">
        <v>0.14000000000000001</v>
      </c>
      <c r="I1235" s="6">
        <v>85</v>
      </c>
      <c r="J1235" s="6">
        <v>56</v>
      </c>
      <c r="K1235" s="19">
        <v>49</v>
      </c>
    </row>
    <row r="1236" spans="1:11" ht="13.2" x14ac:dyDescent="0.25">
      <c r="A1236" s="4" t="s">
        <v>3746</v>
      </c>
      <c r="B1236" s="4" t="s">
        <v>2840</v>
      </c>
      <c r="C1236" s="4" t="s">
        <v>9937</v>
      </c>
      <c r="D1236" s="4" t="s">
        <v>11924</v>
      </c>
      <c r="E1236" s="4" t="s">
        <v>3747</v>
      </c>
      <c r="F1236" s="4" t="s">
        <v>369</v>
      </c>
      <c r="G1236" s="18">
        <f>_xlfn.XLOOKUP(A1236,'[1]árazó20250201 tól'!$A$9:$A$5905,'[1]árazó20250201 tól'!$CX$9:$CX$5905,"---")</f>
        <v>7465</v>
      </c>
      <c r="H1236" s="5">
        <v>0.14000000000000001</v>
      </c>
      <c r="I1236" s="6">
        <v>85</v>
      </c>
      <c r="J1236" s="6">
        <v>56</v>
      </c>
      <c r="K1236" s="19">
        <v>49</v>
      </c>
    </row>
    <row r="1237" spans="1:11" ht="13.2" x14ac:dyDescent="0.25">
      <c r="A1237" s="4" t="s">
        <v>3748</v>
      </c>
      <c r="B1237" s="4" t="s">
        <v>2840</v>
      </c>
      <c r="C1237" s="4" t="s">
        <v>3749</v>
      </c>
      <c r="D1237" s="4" t="s">
        <v>11925</v>
      </c>
      <c r="E1237" s="4" t="s">
        <v>3750</v>
      </c>
      <c r="F1237" s="4" t="s">
        <v>369</v>
      </c>
      <c r="G1237" s="18">
        <f>_xlfn.XLOOKUP(A1237,'[1]árazó20250201 tól'!$A$9:$A$5905,'[1]árazó20250201 tól'!$CX$9:$CX$5905,"---")</f>
        <v>5688</v>
      </c>
      <c r="H1237" s="5">
        <v>0.11</v>
      </c>
      <c r="I1237" s="6">
        <v>85</v>
      </c>
      <c r="J1237" s="6">
        <v>56</v>
      </c>
      <c r="K1237" s="19">
        <v>49</v>
      </c>
    </row>
    <row r="1238" spans="1:11" ht="13.2" x14ac:dyDescent="0.25">
      <c r="A1238" s="4" t="s">
        <v>3751</v>
      </c>
      <c r="B1238" s="4" t="s">
        <v>2840</v>
      </c>
      <c r="C1238" s="4" t="s">
        <v>3752</v>
      </c>
      <c r="D1238" s="4" t="s">
        <v>11926</v>
      </c>
      <c r="E1238" s="4" t="s">
        <v>3753</v>
      </c>
      <c r="F1238" s="4" t="s">
        <v>369</v>
      </c>
      <c r="G1238" s="18">
        <f>_xlfn.XLOOKUP(A1238,'[1]árazó20250201 tól'!$A$9:$A$5905,'[1]árazó20250201 tól'!$CX$9:$CX$5905,"---")</f>
        <v>4976</v>
      </c>
      <c r="H1238" s="5">
        <v>0.11</v>
      </c>
      <c r="I1238" s="6">
        <v>92</v>
      </c>
      <c r="J1238" s="6">
        <v>62</v>
      </c>
      <c r="K1238" s="19">
        <v>49</v>
      </c>
    </row>
    <row r="1239" spans="1:11" ht="13.2" x14ac:dyDescent="0.25">
      <c r="A1239" s="4" t="s">
        <v>3754</v>
      </c>
      <c r="B1239" s="4" t="s">
        <v>2840</v>
      </c>
      <c r="C1239" s="4" t="s">
        <v>3755</v>
      </c>
      <c r="D1239" s="4" t="s">
        <v>11927</v>
      </c>
      <c r="E1239" s="4" t="s">
        <v>3756</v>
      </c>
      <c r="F1239" s="4" t="s">
        <v>369</v>
      </c>
      <c r="G1239" s="18">
        <f>_xlfn.XLOOKUP(A1239,'[1]árazó20250201 tól'!$A$9:$A$5905,'[1]árazó20250201 tól'!$CX$9:$CX$5905,"---")</f>
        <v>5194</v>
      </c>
      <c r="H1239" s="5">
        <v>0.11</v>
      </c>
      <c r="I1239" s="6">
        <v>100</v>
      </c>
      <c r="J1239" s="6">
        <v>65</v>
      </c>
      <c r="K1239" s="19">
        <v>65</v>
      </c>
    </row>
    <row r="1240" spans="1:11" ht="13.2" x14ac:dyDescent="0.25">
      <c r="A1240" s="4" t="s">
        <v>10842</v>
      </c>
      <c r="B1240" s="4" t="s">
        <v>2840</v>
      </c>
      <c r="C1240" s="4" t="s">
        <v>10843</v>
      </c>
      <c r="D1240" s="4" t="s">
        <v>10844</v>
      </c>
      <c r="E1240" s="4" t="s">
        <v>10845</v>
      </c>
      <c r="F1240" s="4" t="s">
        <v>369</v>
      </c>
      <c r="G1240" s="18">
        <f>_xlfn.XLOOKUP(A1240,'[1]árazó20250201 tól'!$A$9:$A$5905,'[1]árazó20250201 tól'!$CX$9:$CX$5905,"---")</f>
        <v>5169</v>
      </c>
      <c r="H1240" s="5">
        <v>0</v>
      </c>
      <c r="I1240" s="6">
        <v>92</v>
      </c>
      <c r="J1240" s="6">
        <v>62</v>
      </c>
      <c r="K1240" s="19">
        <v>49</v>
      </c>
    </row>
    <row r="1241" spans="1:11" ht="13.2" x14ac:dyDescent="0.25">
      <c r="A1241" s="4" t="s">
        <v>3757</v>
      </c>
      <c r="B1241" s="4" t="s">
        <v>2840</v>
      </c>
      <c r="C1241" s="4" t="s">
        <v>3758</v>
      </c>
      <c r="D1241" s="4" t="s">
        <v>11928</v>
      </c>
      <c r="E1241" s="4" t="s">
        <v>3759</v>
      </c>
      <c r="F1241" s="4" t="s">
        <v>369</v>
      </c>
      <c r="G1241" s="18">
        <f>_xlfn.XLOOKUP(A1241,'[1]árazó20250201 tól'!$A$9:$A$5905,'[1]árazó20250201 tól'!$CX$9:$CX$5905,"---")</f>
        <v>4959</v>
      </c>
      <c r="H1241" s="5">
        <v>0.11</v>
      </c>
      <c r="I1241" s="6">
        <v>92</v>
      </c>
      <c r="J1241" s="6">
        <v>62</v>
      </c>
      <c r="K1241" s="19">
        <v>49</v>
      </c>
    </row>
    <row r="1242" spans="1:11" ht="13.2" x14ac:dyDescent="0.25">
      <c r="A1242" s="4" t="s">
        <v>3760</v>
      </c>
      <c r="B1242" s="4" t="s">
        <v>2840</v>
      </c>
      <c r="C1242" s="4" t="s">
        <v>3761</v>
      </c>
      <c r="D1242" s="4" t="s">
        <v>11929</v>
      </c>
      <c r="E1242" s="4" t="s">
        <v>3762</v>
      </c>
      <c r="F1242" s="4" t="s">
        <v>369</v>
      </c>
      <c r="G1242" s="18">
        <f>_xlfn.XLOOKUP(A1242,'[1]árazó20250201 tól'!$A$9:$A$5905,'[1]árazó20250201 tól'!$CX$9:$CX$5905,"---")</f>
        <v>6654</v>
      </c>
      <c r="H1242" s="5">
        <v>0.14000000000000001</v>
      </c>
      <c r="I1242" s="6">
        <v>85</v>
      </c>
      <c r="J1242" s="6">
        <v>56</v>
      </c>
      <c r="K1242" s="19">
        <v>49</v>
      </c>
    </row>
    <row r="1243" spans="1:11" ht="13.2" x14ac:dyDescent="0.25">
      <c r="A1243" s="4" t="s">
        <v>3763</v>
      </c>
      <c r="B1243" s="4" t="s">
        <v>2840</v>
      </c>
      <c r="C1243" s="4" t="s">
        <v>3764</v>
      </c>
      <c r="D1243" s="4" t="s">
        <v>11930</v>
      </c>
      <c r="E1243" s="4" t="s">
        <v>3765</v>
      </c>
      <c r="F1243" s="4" t="s">
        <v>369</v>
      </c>
      <c r="G1243" s="18">
        <f>_xlfn.XLOOKUP(A1243,'[1]árazó20250201 tól'!$A$9:$A$5905,'[1]árazó20250201 tól'!$CX$9:$CX$5905,"---")</f>
        <v>6572</v>
      </c>
      <c r="H1243" s="5">
        <v>0.14000000000000001</v>
      </c>
      <c r="I1243" s="6">
        <v>112</v>
      </c>
      <c r="J1243" s="6">
        <v>62</v>
      </c>
      <c r="K1243" s="19">
        <v>49</v>
      </c>
    </row>
    <row r="1244" spans="1:11" ht="13.2" x14ac:dyDescent="0.25">
      <c r="A1244" s="4" t="s">
        <v>3766</v>
      </c>
      <c r="B1244" s="4" t="s">
        <v>2840</v>
      </c>
      <c r="C1244" s="4" t="s">
        <v>3767</v>
      </c>
      <c r="D1244" s="4" t="s">
        <v>11931</v>
      </c>
      <c r="E1244" s="4" t="s">
        <v>3768</v>
      </c>
      <c r="F1244" s="4" t="s">
        <v>369</v>
      </c>
      <c r="G1244" s="18">
        <f>_xlfn.XLOOKUP(A1244,'[1]árazó20250201 tól'!$A$9:$A$5905,'[1]árazó20250201 tól'!$CX$9:$CX$5905,"---")</f>
        <v>6562</v>
      </c>
      <c r="H1244" s="5">
        <v>0.14000000000000001</v>
      </c>
      <c r="I1244" s="6">
        <v>100</v>
      </c>
      <c r="J1244" s="6">
        <v>65</v>
      </c>
      <c r="K1244" s="19">
        <v>65</v>
      </c>
    </row>
    <row r="1245" spans="1:11" ht="13.2" x14ac:dyDescent="0.25">
      <c r="A1245" s="4" t="s">
        <v>9938</v>
      </c>
      <c r="B1245" s="4" t="s">
        <v>2840</v>
      </c>
      <c r="C1245" s="4" t="s">
        <v>9939</v>
      </c>
      <c r="D1245" s="4" t="s">
        <v>11932</v>
      </c>
      <c r="E1245" s="4" t="s">
        <v>10348</v>
      </c>
      <c r="F1245" s="4" t="s">
        <v>369</v>
      </c>
      <c r="G1245" s="18">
        <f>_xlfn.XLOOKUP(A1245,'[1]árazó20250201 tól'!$A$9:$A$5905,'[1]árazó20250201 tól'!$CX$9:$CX$5905,"---")</f>
        <v>6404</v>
      </c>
      <c r="H1245" s="5">
        <v>0.14000000000000001</v>
      </c>
      <c r="I1245" s="6">
        <v>112</v>
      </c>
      <c r="J1245" s="6">
        <v>62</v>
      </c>
      <c r="K1245" s="19">
        <v>49</v>
      </c>
    </row>
    <row r="1246" spans="1:11" ht="13.2" x14ac:dyDescent="0.25">
      <c r="A1246" s="4" t="s">
        <v>3769</v>
      </c>
      <c r="B1246" s="4" t="s">
        <v>2840</v>
      </c>
      <c r="C1246" s="4" t="s">
        <v>3770</v>
      </c>
      <c r="D1246" s="4" t="s">
        <v>11933</v>
      </c>
      <c r="E1246" s="4" t="s">
        <v>3771</v>
      </c>
      <c r="F1246" s="4" t="s">
        <v>369</v>
      </c>
      <c r="G1246" s="18">
        <f>_xlfn.XLOOKUP(A1246,'[1]árazó20250201 tól'!$A$9:$A$5905,'[1]árazó20250201 tól'!$CX$9:$CX$5905,"---")</f>
        <v>5956</v>
      </c>
      <c r="H1246" s="5">
        <v>0.14000000000000001</v>
      </c>
      <c r="I1246" s="6">
        <v>121</v>
      </c>
      <c r="J1246" s="6">
        <v>56</v>
      </c>
      <c r="K1246" s="19">
        <v>49</v>
      </c>
    </row>
    <row r="1247" spans="1:11" ht="13.2" x14ac:dyDescent="0.25">
      <c r="A1247" s="4" t="s">
        <v>3772</v>
      </c>
      <c r="B1247" s="4" t="s">
        <v>2840</v>
      </c>
      <c r="C1247" s="4" t="s">
        <v>3773</v>
      </c>
      <c r="D1247" s="4" t="s">
        <v>3774</v>
      </c>
      <c r="E1247" s="4" t="s">
        <v>3775</v>
      </c>
      <c r="F1247" s="4" t="s">
        <v>369</v>
      </c>
      <c r="G1247" s="18">
        <f>_xlfn.XLOOKUP(A1247,'[1]árazó20250201 tól'!$A$9:$A$5905,'[1]árazó20250201 tól'!$CX$9:$CX$5905,"---")</f>
        <v>5716</v>
      </c>
      <c r="H1247" s="5">
        <v>0.14000000000000001</v>
      </c>
      <c r="I1247" s="6">
        <v>0</v>
      </c>
      <c r="J1247" s="6">
        <v>0</v>
      </c>
      <c r="K1247" s="19">
        <v>0</v>
      </c>
    </row>
    <row r="1248" spans="1:11" ht="13.2" x14ac:dyDescent="0.25">
      <c r="A1248" s="4" t="s">
        <v>11934</v>
      </c>
      <c r="B1248" s="4" t="s">
        <v>2840</v>
      </c>
      <c r="C1248" s="4" t="s">
        <v>11935</v>
      </c>
      <c r="D1248" s="4" t="s">
        <v>11936</v>
      </c>
      <c r="E1248" s="4" t="s">
        <v>11937</v>
      </c>
      <c r="F1248" s="4" t="s">
        <v>369</v>
      </c>
      <c r="G1248" s="18">
        <f>_xlfn.XLOOKUP(A1248,'[1]árazó20250201 tól'!$A$9:$A$5905,'[1]árazó20250201 tól'!$CX$9:$CX$5905,"---")</f>
        <v>5787</v>
      </c>
      <c r="H1248" s="5">
        <v>0</v>
      </c>
      <c r="I1248" s="6">
        <v>85</v>
      </c>
      <c r="J1248" s="6">
        <v>56</v>
      </c>
      <c r="K1248" s="19">
        <v>49</v>
      </c>
    </row>
    <row r="1249" spans="1:11" ht="13.2" x14ac:dyDescent="0.25">
      <c r="A1249" s="4" t="s">
        <v>3776</v>
      </c>
      <c r="B1249" s="4" t="s">
        <v>2840</v>
      </c>
      <c r="C1249" s="4" t="s">
        <v>9940</v>
      </c>
      <c r="D1249" s="4" t="s">
        <v>11938</v>
      </c>
      <c r="E1249" s="4" t="s">
        <v>3777</v>
      </c>
      <c r="F1249" s="4" t="s">
        <v>369</v>
      </c>
      <c r="G1249" s="18">
        <f>_xlfn.XLOOKUP(A1249,'[1]árazó20250201 tól'!$A$9:$A$5905,'[1]árazó20250201 tól'!$CX$9:$CX$5905,"---")</f>
        <v>4978</v>
      </c>
      <c r="H1249" s="5">
        <v>0.14000000000000001</v>
      </c>
      <c r="I1249" s="6">
        <v>0</v>
      </c>
      <c r="J1249" s="6">
        <v>0</v>
      </c>
      <c r="K1249" s="19">
        <v>0</v>
      </c>
    </row>
    <row r="1250" spans="1:11" ht="13.2" x14ac:dyDescent="0.25">
      <c r="A1250" s="4" t="s">
        <v>3778</v>
      </c>
      <c r="B1250" s="4" t="s">
        <v>2840</v>
      </c>
      <c r="C1250" s="4" t="s">
        <v>3779</v>
      </c>
      <c r="D1250" s="4" t="s">
        <v>11939</v>
      </c>
      <c r="E1250" s="4" t="s">
        <v>3780</v>
      </c>
      <c r="F1250" s="4" t="s">
        <v>369</v>
      </c>
      <c r="G1250" s="18">
        <f>_xlfn.XLOOKUP(A1250,'[1]árazó20250201 tól'!$A$9:$A$5905,'[1]árazó20250201 tól'!$CX$9:$CX$5905,"---")</f>
        <v>6475</v>
      </c>
      <c r="H1250" s="5">
        <v>0.14000000000000001</v>
      </c>
      <c r="I1250" s="6">
        <v>112</v>
      </c>
      <c r="J1250" s="6">
        <v>62</v>
      </c>
      <c r="K1250" s="19">
        <v>49</v>
      </c>
    </row>
    <row r="1251" spans="1:11" ht="13.2" x14ac:dyDescent="0.25">
      <c r="A1251" s="4" t="s">
        <v>3781</v>
      </c>
      <c r="B1251" s="4" t="s">
        <v>2840</v>
      </c>
      <c r="C1251" s="4" t="s">
        <v>3782</v>
      </c>
      <c r="D1251" s="4" t="s">
        <v>11940</v>
      </c>
      <c r="E1251" s="4" t="s">
        <v>3783</v>
      </c>
      <c r="F1251" s="4" t="s">
        <v>369</v>
      </c>
      <c r="G1251" s="18">
        <f>_xlfn.XLOOKUP(A1251,'[1]árazó20250201 tól'!$A$9:$A$5905,'[1]árazó20250201 tól'!$CX$9:$CX$5905,"---")</f>
        <v>6561</v>
      </c>
      <c r="H1251" s="5">
        <v>0.14000000000000001</v>
      </c>
      <c r="I1251" s="6">
        <v>85</v>
      </c>
      <c r="J1251" s="6">
        <v>56</v>
      </c>
      <c r="K1251" s="19">
        <v>49</v>
      </c>
    </row>
    <row r="1252" spans="1:11" ht="13.2" x14ac:dyDescent="0.25">
      <c r="A1252" s="4" t="s">
        <v>3784</v>
      </c>
      <c r="B1252" s="4" t="s">
        <v>2840</v>
      </c>
      <c r="C1252" s="4" t="s">
        <v>3785</v>
      </c>
      <c r="D1252" s="4" t="s">
        <v>3786</v>
      </c>
      <c r="E1252" s="4" t="s">
        <v>3787</v>
      </c>
      <c r="F1252" s="4" t="s">
        <v>369</v>
      </c>
      <c r="G1252" s="18">
        <f>_xlfn.XLOOKUP(A1252,'[1]árazó20250201 tól'!$A$9:$A$5905,'[1]árazó20250201 tól'!$CX$9:$CX$5905,"---")</f>
        <v>8285</v>
      </c>
      <c r="H1252" s="5">
        <v>0.14000000000000001</v>
      </c>
      <c r="I1252" s="6">
        <v>85</v>
      </c>
      <c r="J1252" s="6">
        <v>56</v>
      </c>
      <c r="K1252" s="19">
        <v>49</v>
      </c>
    </row>
    <row r="1253" spans="1:11" ht="13.2" x14ac:dyDescent="0.25">
      <c r="A1253" s="4" t="s">
        <v>3788</v>
      </c>
      <c r="B1253" s="4" t="s">
        <v>2840</v>
      </c>
      <c r="C1253" s="4" t="s">
        <v>3789</v>
      </c>
      <c r="D1253" s="4" t="s">
        <v>11941</v>
      </c>
      <c r="E1253" s="4" t="s">
        <v>3790</v>
      </c>
      <c r="F1253" s="4" t="s">
        <v>369</v>
      </c>
      <c r="G1253" s="18">
        <f>_xlfn.XLOOKUP(A1253,'[1]árazó20250201 tól'!$A$9:$A$5905,'[1]árazó20250201 tól'!$CX$9:$CX$5905,"---")</f>
        <v>7785</v>
      </c>
      <c r="H1253" s="5">
        <v>0.14000000000000001</v>
      </c>
      <c r="I1253" s="6">
        <v>0</v>
      </c>
      <c r="J1253" s="6">
        <v>0</v>
      </c>
      <c r="K1253" s="19">
        <v>0</v>
      </c>
    </row>
    <row r="1254" spans="1:11" ht="13.2" x14ac:dyDescent="0.25">
      <c r="A1254" s="4" t="s">
        <v>3791</v>
      </c>
      <c r="B1254" s="4" t="s">
        <v>2840</v>
      </c>
      <c r="C1254" s="4" t="s">
        <v>3792</v>
      </c>
      <c r="D1254" s="4" t="s">
        <v>11942</v>
      </c>
      <c r="E1254" s="4" t="s">
        <v>3793</v>
      </c>
      <c r="F1254" s="4" t="s">
        <v>369</v>
      </c>
      <c r="G1254" s="18">
        <f>_xlfn.XLOOKUP(A1254,'[1]árazó20250201 tól'!$A$9:$A$5905,'[1]árazó20250201 tól'!$CX$9:$CX$5905,"---")</f>
        <v>7885</v>
      </c>
      <c r="H1254" s="5">
        <v>0.14000000000000001</v>
      </c>
      <c r="I1254" s="6">
        <v>92</v>
      </c>
      <c r="J1254" s="6">
        <v>62</v>
      </c>
      <c r="K1254" s="19">
        <v>49</v>
      </c>
    </row>
    <row r="1255" spans="1:11" ht="13.2" x14ac:dyDescent="0.25">
      <c r="A1255" s="4" t="s">
        <v>3794</v>
      </c>
      <c r="B1255" s="4" t="s">
        <v>2840</v>
      </c>
      <c r="C1255" s="4" t="s">
        <v>3795</v>
      </c>
      <c r="D1255" s="4" t="s">
        <v>11943</v>
      </c>
      <c r="E1255" s="4" t="s">
        <v>3796</v>
      </c>
      <c r="F1255" s="4" t="s">
        <v>369</v>
      </c>
      <c r="G1255" s="18">
        <f>_xlfn.XLOOKUP(A1255,'[1]árazó20250201 tól'!$A$9:$A$5905,'[1]árazó20250201 tól'!$CX$9:$CX$5905,"---")</f>
        <v>9995</v>
      </c>
      <c r="H1255" s="5">
        <v>0.18</v>
      </c>
      <c r="I1255" s="6">
        <v>121</v>
      </c>
      <c r="J1255" s="6">
        <v>56</v>
      </c>
      <c r="K1255" s="19">
        <v>49</v>
      </c>
    </row>
    <row r="1256" spans="1:11" ht="13.2" x14ac:dyDescent="0.25">
      <c r="A1256" s="4" t="s">
        <v>3797</v>
      </c>
      <c r="B1256" s="4" t="s">
        <v>2840</v>
      </c>
      <c r="C1256" s="4" t="s">
        <v>3798</v>
      </c>
      <c r="D1256" s="4" t="s">
        <v>11944</v>
      </c>
      <c r="E1256" s="4" t="s">
        <v>11376</v>
      </c>
      <c r="F1256" s="4" t="s">
        <v>369</v>
      </c>
      <c r="G1256" s="18">
        <f>_xlfn.XLOOKUP(A1256,'[1]árazó20250201 tól'!$A$9:$A$5905,'[1]árazó20250201 tól'!$CX$9:$CX$5905,"---")</f>
        <v>9995</v>
      </c>
      <c r="H1256" s="5">
        <v>0.18</v>
      </c>
      <c r="I1256" s="6">
        <v>112</v>
      </c>
      <c r="J1256" s="6">
        <v>62</v>
      </c>
      <c r="K1256" s="19">
        <v>49</v>
      </c>
    </row>
    <row r="1257" spans="1:11" ht="13.2" x14ac:dyDescent="0.25">
      <c r="A1257" s="4" t="s">
        <v>3799</v>
      </c>
      <c r="B1257" s="4" t="s">
        <v>2840</v>
      </c>
      <c r="C1257" s="4" t="s">
        <v>3800</v>
      </c>
      <c r="D1257" s="4" t="s">
        <v>11945</v>
      </c>
      <c r="E1257" s="4" t="s">
        <v>3801</v>
      </c>
      <c r="F1257" s="4" t="s">
        <v>369</v>
      </c>
      <c r="G1257" s="18">
        <f>_xlfn.XLOOKUP(A1257,'[1]árazó20250201 tól'!$A$9:$A$5905,'[1]árazó20250201 tól'!$CX$9:$CX$5905,"---")</f>
        <v>10616</v>
      </c>
      <c r="H1257" s="5">
        <v>0.18</v>
      </c>
      <c r="I1257" s="6">
        <v>0</v>
      </c>
      <c r="J1257" s="6">
        <v>0</v>
      </c>
      <c r="K1257" s="19">
        <v>0</v>
      </c>
    </row>
    <row r="1258" spans="1:11" ht="13.2" x14ac:dyDescent="0.25">
      <c r="A1258" s="4" t="s">
        <v>11212</v>
      </c>
      <c r="B1258" s="4" t="s">
        <v>2840</v>
      </c>
      <c r="C1258" s="4" t="s">
        <v>3802</v>
      </c>
      <c r="D1258" s="4" t="s">
        <v>11946</v>
      </c>
      <c r="E1258" s="4" t="s">
        <v>3803</v>
      </c>
      <c r="F1258" s="4" t="s">
        <v>369</v>
      </c>
      <c r="G1258" s="18">
        <f>_xlfn.XLOOKUP(A1258,'[1]árazó20250201 tól'!$A$9:$A$5905,'[1]árazó20250201 tól'!$CX$9:$CX$5905,"---")</f>
        <v>10755</v>
      </c>
      <c r="H1258" s="5">
        <v>0.18</v>
      </c>
      <c r="I1258" s="6">
        <v>112</v>
      </c>
      <c r="J1258" s="6">
        <v>62</v>
      </c>
      <c r="K1258" s="19">
        <v>49</v>
      </c>
    </row>
    <row r="1259" spans="1:11" ht="13.2" x14ac:dyDescent="0.25">
      <c r="A1259" s="4" t="s">
        <v>3804</v>
      </c>
      <c r="B1259" s="4" t="s">
        <v>2840</v>
      </c>
      <c r="C1259" s="4" t="s">
        <v>3805</v>
      </c>
      <c r="D1259" s="4" t="s">
        <v>11947</v>
      </c>
      <c r="E1259" s="4" t="s">
        <v>3806</v>
      </c>
      <c r="F1259" s="4" t="s">
        <v>369</v>
      </c>
      <c r="G1259" s="18">
        <f>_xlfn.XLOOKUP(A1259,'[1]árazó20250201 tól'!$A$9:$A$5905,'[1]árazó20250201 tól'!$CX$9:$CX$5905,"---")</f>
        <v>8300</v>
      </c>
      <c r="H1259" s="5">
        <v>0.14000000000000001</v>
      </c>
      <c r="I1259" s="6">
        <v>85</v>
      </c>
      <c r="J1259" s="6">
        <v>56</v>
      </c>
      <c r="K1259" s="19">
        <v>49</v>
      </c>
    </row>
    <row r="1260" spans="1:11" ht="13.2" x14ac:dyDescent="0.25">
      <c r="A1260" s="4" t="s">
        <v>3807</v>
      </c>
      <c r="B1260" s="4" t="s">
        <v>2840</v>
      </c>
      <c r="C1260" s="4" t="s">
        <v>3808</v>
      </c>
      <c r="D1260" s="4" t="s">
        <v>11948</v>
      </c>
      <c r="E1260" s="4" t="s">
        <v>3809</v>
      </c>
      <c r="F1260" s="4" t="s">
        <v>369</v>
      </c>
      <c r="G1260" s="18">
        <f>_xlfn.XLOOKUP(A1260,'[1]árazó20250201 tól'!$A$9:$A$5905,'[1]árazó20250201 tól'!$CX$9:$CX$5905,"---")</f>
        <v>7775</v>
      </c>
      <c r="H1260" s="5">
        <v>0.14000000000000001</v>
      </c>
      <c r="I1260" s="6">
        <v>0</v>
      </c>
      <c r="J1260" s="6">
        <v>0</v>
      </c>
      <c r="K1260" s="19">
        <v>0</v>
      </c>
    </row>
    <row r="1261" spans="1:11" ht="13.2" x14ac:dyDescent="0.25">
      <c r="A1261" s="4" t="s">
        <v>3810</v>
      </c>
      <c r="B1261" s="4" t="s">
        <v>2840</v>
      </c>
      <c r="C1261" s="4" t="s">
        <v>3811</v>
      </c>
      <c r="D1261" s="4" t="s">
        <v>3812</v>
      </c>
      <c r="E1261" s="4" t="s">
        <v>3813</v>
      </c>
      <c r="F1261" s="4" t="s">
        <v>369</v>
      </c>
      <c r="G1261" s="18">
        <f>_xlfn.XLOOKUP(A1261,'[1]árazó20250201 tól'!$A$9:$A$5905,'[1]árazó20250201 tól'!$CX$9:$CX$5905,"---")</f>
        <v>6890</v>
      </c>
      <c r="H1261" s="5">
        <v>0.14000000000000001</v>
      </c>
      <c r="I1261" s="6">
        <v>0</v>
      </c>
      <c r="J1261" s="6">
        <v>0</v>
      </c>
      <c r="K1261" s="19">
        <v>0</v>
      </c>
    </row>
    <row r="1262" spans="1:11" ht="13.2" x14ac:dyDescent="0.25">
      <c r="A1262" s="4" t="s">
        <v>3814</v>
      </c>
      <c r="B1262" s="4" t="s">
        <v>2840</v>
      </c>
      <c r="C1262" s="4" t="s">
        <v>3815</v>
      </c>
      <c r="D1262" s="4" t="s">
        <v>11949</v>
      </c>
      <c r="E1262" s="4" t="s">
        <v>3816</v>
      </c>
      <c r="F1262" s="4" t="s">
        <v>369</v>
      </c>
      <c r="G1262" s="18">
        <f>_xlfn.XLOOKUP(A1262,'[1]árazó20250201 tól'!$A$9:$A$5905,'[1]árazó20250201 tól'!$CX$9:$CX$5905,"---")</f>
        <v>7865</v>
      </c>
      <c r="H1262" s="5">
        <v>0.14000000000000001</v>
      </c>
      <c r="I1262" s="6">
        <v>92</v>
      </c>
      <c r="J1262" s="6">
        <v>62</v>
      </c>
      <c r="K1262" s="19">
        <v>49</v>
      </c>
    </row>
    <row r="1263" spans="1:11" ht="13.2" x14ac:dyDescent="0.25">
      <c r="A1263" s="4" t="s">
        <v>3817</v>
      </c>
      <c r="B1263" s="4" t="s">
        <v>2840</v>
      </c>
      <c r="C1263" s="4" t="s">
        <v>3818</v>
      </c>
      <c r="D1263" s="4" t="s">
        <v>11950</v>
      </c>
      <c r="E1263" s="4" t="s">
        <v>3819</v>
      </c>
      <c r="F1263" s="4" t="s">
        <v>369</v>
      </c>
      <c r="G1263" s="18">
        <f>_xlfn.XLOOKUP(A1263,'[1]árazó20250201 tól'!$A$9:$A$5905,'[1]árazó20250201 tól'!$CX$9:$CX$5905,"---")</f>
        <v>9519</v>
      </c>
      <c r="H1263" s="5">
        <v>0.18</v>
      </c>
      <c r="I1263" s="6">
        <v>121</v>
      </c>
      <c r="J1263" s="6">
        <v>56</v>
      </c>
      <c r="K1263" s="19">
        <v>49</v>
      </c>
    </row>
    <row r="1264" spans="1:11" ht="13.2" x14ac:dyDescent="0.25">
      <c r="A1264" s="4" t="s">
        <v>3820</v>
      </c>
      <c r="B1264" s="4" t="s">
        <v>2840</v>
      </c>
      <c r="C1264" s="4" t="s">
        <v>3821</v>
      </c>
      <c r="D1264" s="4" t="s">
        <v>11951</v>
      </c>
      <c r="E1264" s="4" t="s">
        <v>3822</v>
      </c>
      <c r="F1264" s="4" t="s">
        <v>369</v>
      </c>
      <c r="G1264" s="18">
        <f>_xlfn.XLOOKUP(A1264,'[1]árazó20250201 tól'!$A$9:$A$5905,'[1]árazó20250201 tól'!$CX$9:$CX$5905,"---")</f>
        <v>10814</v>
      </c>
      <c r="H1264" s="5">
        <v>0.18</v>
      </c>
      <c r="I1264" s="6">
        <v>112</v>
      </c>
      <c r="J1264" s="6">
        <v>62</v>
      </c>
      <c r="K1264" s="19">
        <v>49</v>
      </c>
    </row>
    <row r="1265" spans="1:11" ht="13.2" x14ac:dyDescent="0.25">
      <c r="A1265" s="4" t="s">
        <v>3823</v>
      </c>
      <c r="B1265" s="4" t="s">
        <v>2840</v>
      </c>
      <c r="C1265" s="4" t="s">
        <v>3824</v>
      </c>
      <c r="D1265" s="4" t="s">
        <v>11952</v>
      </c>
      <c r="E1265" s="4" t="s">
        <v>3825</v>
      </c>
      <c r="F1265" s="4" t="s">
        <v>369</v>
      </c>
      <c r="G1265" s="18">
        <f>_xlfn.XLOOKUP(A1265,'[1]árazó20250201 tól'!$A$9:$A$5905,'[1]árazó20250201 tól'!$CX$9:$CX$5905,"---")</f>
        <v>10262</v>
      </c>
      <c r="H1265" s="5">
        <v>0.18</v>
      </c>
      <c r="I1265" s="6">
        <v>146</v>
      </c>
      <c r="J1265" s="6">
        <v>62</v>
      </c>
      <c r="K1265" s="19">
        <v>49</v>
      </c>
    </row>
    <row r="1266" spans="1:11" ht="13.2" x14ac:dyDescent="0.25">
      <c r="A1266" s="4" t="s">
        <v>3826</v>
      </c>
      <c r="B1266" s="4" t="s">
        <v>2840</v>
      </c>
      <c r="C1266" s="4" t="s">
        <v>3827</v>
      </c>
      <c r="D1266" s="4" t="s">
        <v>11953</v>
      </c>
      <c r="E1266" s="4" t="s">
        <v>3828</v>
      </c>
      <c r="F1266" s="4" t="s">
        <v>369</v>
      </c>
      <c r="G1266" s="18">
        <f>_xlfn.XLOOKUP(A1266,'[1]árazó20250201 tól'!$A$9:$A$5905,'[1]árazó20250201 tól'!$CX$9:$CX$5905,"---")</f>
        <v>10725</v>
      </c>
      <c r="H1266" s="5">
        <v>0.18</v>
      </c>
      <c r="I1266" s="6">
        <v>112</v>
      </c>
      <c r="J1266" s="6">
        <v>62</v>
      </c>
      <c r="K1266" s="19">
        <v>49</v>
      </c>
    </row>
    <row r="1267" spans="1:11" ht="13.2" x14ac:dyDescent="0.25">
      <c r="A1267" s="4" t="s">
        <v>3829</v>
      </c>
      <c r="B1267" s="4" t="s">
        <v>2840</v>
      </c>
      <c r="C1267" s="4" t="s">
        <v>3830</v>
      </c>
      <c r="D1267" s="4" t="s">
        <v>11954</v>
      </c>
      <c r="E1267" s="4" t="s">
        <v>3831</v>
      </c>
      <c r="F1267" s="4" t="s">
        <v>369</v>
      </c>
      <c r="G1267" s="18">
        <f>_xlfn.XLOOKUP(A1267,'[1]árazó20250201 tól'!$A$9:$A$5905,'[1]árazó20250201 tól'!$CX$9:$CX$5905,"---")</f>
        <v>9556</v>
      </c>
      <c r="H1267" s="5">
        <v>0.18</v>
      </c>
      <c r="I1267" s="6">
        <v>121</v>
      </c>
      <c r="J1267" s="6">
        <v>56</v>
      </c>
      <c r="K1267" s="19">
        <v>49</v>
      </c>
    </row>
    <row r="1268" spans="1:11" ht="13.2" x14ac:dyDescent="0.25">
      <c r="A1268" s="4" t="s">
        <v>3832</v>
      </c>
      <c r="B1268" s="4" t="s">
        <v>2840</v>
      </c>
      <c r="C1268" s="4" t="s">
        <v>3833</v>
      </c>
      <c r="D1268" s="4" t="s">
        <v>11955</v>
      </c>
      <c r="E1268" s="4" t="s">
        <v>3834</v>
      </c>
      <c r="F1268" s="4" t="s">
        <v>369</v>
      </c>
      <c r="G1268" s="18">
        <f>_xlfn.XLOOKUP(A1268,'[1]árazó20250201 tól'!$A$9:$A$5905,'[1]árazó20250201 tól'!$CX$9:$CX$5905,"---")</f>
        <v>9629</v>
      </c>
      <c r="H1268" s="5">
        <v>0.18</v>
      </c>
      <c r="I1268" s="6">
        <v>112</v>
      </c>
      <c r="J1268" s="6">
        <v>62</v>
      </c>
      <c r="K1268" s="19">
        <v>49</v>
      </c>
    </row>
    <row r="1269" spans="1:11" ht="13.2" x14ac:dyDescent="0.25">
      <c r="A1269" s="4" t="s">
        <v>3835</v>
      </c>
      <c r="B1269" s="4" t="s">
        <v>2840</v>
      </c>
      <c r="C1269" s="4" t="s">
        <v>3836</v>
      </c>
      <c r="D1269" s="4" t="s">
        <v>11956</v>
      </c>
      <c r="E1269" s="4" t="s">
        <v>3837</v>
      </c>
      <c r="F1269" s="4" t="s">
        <v>369</v>
      </c>
      <c r="G1269" s="18">
        <f>_xlfn.XLOOKUP(A1269,'[1]árazó20250201 tól'!$A$9:$A$5905,'[1]árazó20250201 tól'!$CX$9:$CX$5905,"---")</f>
        <v>9862</v>
      </c>
      <c r="H1269" s="5">
        <v>0.18</v>
      </c>
      <c r="I1269" s="6">
        <v>100</v>
      </c>
      <c r="J1269" s="6">
        <v>65</v>
      </c>
      <c r="K1269" s="19">
        <v>65</v>
      </c>
    </row>
    <row r="1270" spans="1:11" ht="13.2" x14ac:dyDescent="0.25">
      <c r="A1270" s="4" t="s">
        <v>9941</v>
      </c>
      <c r="B1270" s="4" t="s">
        <v>2840</v>
      </c>
      <c r="C1270" s="4" t="s">
        <v>9942</v>
      </c>
      <c r="D1270" s="4" t="s">
        <v>11957</v>
      </c>
      <c r="E1270" s="4" t="s">
        <v>11377</v>
      </c>
      <c r="F1270" s="4" t="s">
        <v>369</v>
      </c>
      <c r="G1270" s="18">
        <f>_xlfn.XLOOKUP(A1270,'[1]árazó20250201 tól'!$A$9:$A$5905,'[1]árazó20250201 tól'!$CX$9:$CX$5905,"---")</f>
        <v>9354</v>
      </c>
      <c r="H1270" s="5">
        <v>0.18</v>
      </c>
      <c r="I1270" s="6">
        <v>100</v>
      </c>
      <c r="J1270" s="6">
        <v>65</v>
      </c>
      <c r="K1270" s="19">
        <v>65</v>
      </c>
    </row>
    <row r="1271" spans="1:11" ht="13.2" x14ac:dyDescent="0.25">
      <c r="A1271" s="4" t="s">
        <v>3838</v>
      </c>
      <c r="B1271" s="4" t="s">
        <v>2840</v>
      </c>
      <c r="C1271" s="4" t="s">
        <v>3839</v>
      </c>
      <c r="D1271" s="4" t="s">
        <v>11958</v>
      </c>
      <c r="E1271" s="4" t="s">
        <v>3840</v>
      </c>
      <c r="F1271" s="4" t="s">
        <v>369</v>
      </c>
      <c r="G1271" s="18">
        <f>_xlfn.XLOOKUP(A1271,'[1]árazó20250201 tól'!$A$9:$A$5905,'[1]árazó20250201 tól'!$CX$9:$CX$5905,"---")</f>
        <v>9660</v>
      </c>
      <c r="H1271" s="5">
        <v>0.18</v>
      </c>
      <c r="I1271" s="6">
        <v>112</v>
      </c>
      <c r="J1271" s="6">
        <v>62</v>
      </c>
      <c r="K1271" s="19">
        <v>49</v>
      </c>
    </row>
    <row r="1272" spans="1:11" ht="13.2" x14ac:dyDescent="0.25">
      <c r="A1272" s="4" t="s">
        <v>3841</v>
      </c>
      <c r="B1272" s="4" t="s">
        <v>2840</v>
      </c>
      <c r="C1272" s="4" t="s">
        <v>3842</v>
      </c>
      <c r="D1272" s="4" t="s">
        <v>11959</v>
      </c>
      <c r="E1272" s="4" t="s">
        <v>3843</v>
      </c>
      <c r="F1272" s="4" t="s">
        <v>369</v>
      </c>
      <c r="G1272" s="18">
        <f>_xlfn.XLOOKUP(A1272,'[1]árazó20250201 tól'!$A$9:$A$5905,'[1]árazó20250201 tól'!$CX$9:$CX$5905,"---")</f>
        <v>14350</v>
      </c>
      <c r="H1272" s="5">
        <v>0.21</v>
      </c>
      <c r="I1272" s="6">
        <v>112</v>
      </c>
      <c r="J1272" s="6">
        <v>62</v>
      </c>
      <c r="K1272" s="19">
        <v>49</v>
      </c>
    </row>
    <row r="1273" spans="1:11" ht="13.2" x14ac:dyDescent="0.25">
      <c r="A1273" s="4" t="s">
        <v>3844</v>
      </c>
      <c r="B1273" s="4" t="s">
        <v>2840</v>
      </c>
      <c r="C1273" s="4" t="s">
        <v>3845</v>
      </c>
      <c r="D1273" s="4" t="s">
        <v>3846</v>
      </c>
      <c r="E1273" s="4" t="s">
        <v>3847</v>
      </c>
      <c r="F1273" s="4" t="s">
        <v>369</v>
      </c>
      <c r="G1273" s="18">
        <f>_xlfn.XLOOKUP(A1273,'[1]árazó20250201 tól'!$A$9:$A$5905,'[1]árazó20250201 tól'!$CX$9:$CX$5905,"---")</f>
        <v>13897</v>
      </c>
      <c r="H1273" s="5">
        <v>0.21</v>
      </c>
      <c r="I1273" s="6">
        <v>0</v>
      </c>
      <c r="J1273" s="6">
        <v>0</v>
      </c>
      <c r="K1273" s="19">
        <v>0</v>
      </c>
    </row>
    <row r="1274" spans="1:11" ht="13.2" x14ac:dyDescent="0.25">
      <c r="A1274" s="4" t="s">
        <v>3848</v>
      </c>
      <c r="B1274" s="4" t="s">
        <v>2840</v>
      </c>
      <c r="C1274" s="4" t="s">
        <v>3849</v>
      </c>
      <c r="D1274" s="4" t="s">
        <v>11960</v>
      </c>
      <c r="E1274" s="4" t="s">
        <v>3850</v>
      </c>
      <c r="F1274" s="4" t="s">
        <v>369</v>
      </c>
      <c r="G1274" s="18">
        <f>_xlfn.XLOOKUP(A1274,'[1]árazó20250201 tól'!$A$9:$A$5905,'[1]árazó20250201 tól'!$CX$9:$CX$5905,"---")</f>
        <v>13890</v>
      </c>
      <c r="H1274" s="5">
        <v>0.21</v>
      </c>
      <c r="I1274" s="6">
        <v>112</v>
      </c>
      <c r="J1274" s="6">
        <v>62</v>
      </c>
      <c r="K1274" s="19">
        <v>49</v>
      </c>
    </row>
    <row r="1275" spans="1:11" ht="13.2" x14ac:dyDescent="0.25">
      <c r="A1275" s="4" t="s">
        <v>3851</v>
      </c>
      <c r="B1275" s="4" t="s">
        <v>2840</v>
      </c>
      <c r="C1275" s="4" t="s">
        <v>3852</v>
      </c>
      <c r="D1275" s="4" t="s">
        <v>11961</v>
      </c>
      <c r="E1275" s="4" t="s">
        <v>3853</v>
      </c>
      <c r="F1275" s="4" t="s">
        <v>369</v>
      </c>
      <c r="G1275" s="18">
        <f>_xlfn.XLOOKUP(A1275,'[1]árazó20250201 tól'!$A$9:$A$5905,'[1]árazó20250201 tól'!$CX$9:$CX$5905,"---")</f>
        <v>14291</v>
      </c>
      <c r="H1275" s="5">
        <v>0.21</v>
      </c>
      <c r="I1275" s="6">
        <v>112</v>
      </c>
      <c r="J1275" s="6">
        <v>62</v>
      </c>
      <c r="K1275" s="19">
        <v>49</v>
      </c>
    </row>
    <row r="1276" spans="1:11" ht="13.2" x14ac:dyDescent="0.25">
      <c r="A1276" s="4" t="s">
        <v>3854</v>
      </c>
      <c r="B1276" s="4" t="s">
        <v>2840</v>
      </c>
      <c r="C1276" s="4" t="s">
        <v>3855</v>
      </c>
      <c r="D1276" s="4" t="s">
        <v>11962</v>
      </c>
      <c r="E1276" s="4" t="s">
        <v>11378</v>
      </c>
      <c r="F1276" s="4" t="s">
        <v>369</v>
      </c>
      <c r="G1276" s="18">
        <f>_xlfn.XLOOKUP(A1276,'[1]árazó20250201 tól'!$A$9:$A$5905,'[1]árazó20250201 tól'!$CX$9:$CX$5905,"---")</f>
        <v>13952</v>
      </c>
      <c r="H1276" s="5">
        <v>0.21</v>
      </c>
      <c r="I1276" s="6">
        <v>112</v>
      </c>
      <c r="J1276" s="6">
        <v>62</v>
      </c>
      <c r="K1276" s="19">
        <v>49</v>
      </c>
    </row>
    <row r="1277" spans="1:11" ht="13.2" x14ac:dyDescent="0.25">
      <c r="A1277" s="4" t="s">
        <v>3856</v>
      </c>
      <c r="B1277" s="4" t="s">
        <v>2840</v>
      </c>
      <c r="C1277" s="4" t="s">
        <v>3857</v>
      </c>
      <c r="D1277" s="4" t="s">
        <v>11963</v>
      </c>
      <c r="E1277" s="4" t="s">
        <v>3858</v>
      </c>
      <c r="F1277" s="4" t="s">
        <v>369</v>
      </c>
      <c r="G1277" s="18">
        <f>_xlfn.XLOOKUP(A1277,'[1]árazó20250201 tól'!$A$9:$A$5905,'[1]árazó20250201 tól'!$CX$9:$CX$5905,"---")</f>
        <v>13892</v>
      </c>
      <c r="H1277" s="5">
        <v>0.21</v>
      </c>
      <c r="I1277" s="6">
        <v>112</v>
      </c>
      <c r="J1277" s="6">
        <v>62</v>
      </c>
      <c r="K1277" s="19">
        <v>49</v>
      </c>
    </row>
    <row r="1278" spans="1:11" ht="13.2" x14ac:dyDescent="0.25">
      <c r="A1278" s="4" t="s">
        <v>3859</v>
      </c>
      <c r="B1278" s="4" t="s">
        <v>2840</v>
      </c>
      <c r="C1278" s="4" t="s">
        <v>3860</v>
      </c>
      <c r="D1278" s="4" t="s">
        <v>11964</v>
      </c>
      <c r="E1278" s="4" t="s">
        <v>3861</v>
      </c>
      <c r="F1278" s="4" t="s">
        <v>369</v>
      </c>
      <c r="G1278" s="18">
        <f>_xlfn.XLOOKUP(A1278,'[1]árazó20250201 tól'!$A$9:$A$5905,'[1]árazó20250201 tól'!$CX$9:$CX$5905,"---")</f>
        <v>10790</v>
      </c>
      <c r="H1278" s="5">
        <v>0.18</v>
      </c>
      <c r="I1278" s="6">
        <v>121</v>
      </c>
      <c r="J1278" s="6">
        <v>56</v>
      </c>
      <c r="K1278" s="19">
        <v>49</v>
      </c>
    </row>
    <row r="1279" spans="1:11" ht="13.2" x14ac:dyDescent="0.25">
      <c r="A1279" s="4" t="s">
        <v>3862</v>
      </c>
      <c r="B1279" s="4" t="s">
        <v>2840</v>
      </c>
      <c r="C1279" s="4" t="s">
        <v>3863</v>
      </c>
      <c r="D1279" s="4" t="s">
        <v>11965</v>
      </c>
      <c r="E1279" s="4" t="s">
        <v>3864</v>
      </c>
      <c r="F1279" s="4" t="s">
        <v>369</v>
      </c>
      <c r="G1279" s="18">
        <f>_xlfn.XLOOKUP(A1279,'[1]árazó20250201 tól'!$A$9:$A$5905,'[1]árazó20250201 tól'!$CX$9:$CX$5905,"---")</f>
        <v>4877</v>
      </c>
      <c r="H1279" s="5">
        <v>0.11</v>
      </c>
      <c r="I1279" s="6">
        <v>85</v>
      </c>
      <c r="J1279" s="6">
        <v>56</v>
      </c>
      <c r="K1279" s="19">
        <v>49</v>
      </c>
    </row>
    <row r="1280" spans="1:11" ht="13.2" x14ac:dyDescent="0.25">
      <c r="A1280" s="4" t="s">
        <v>3865</v>
      </c>
      <c r="B1280" s="4" t="s">
        <v>2840</v>
      </c>
      <c r="C1280" s="4" t="s">
        <v>3866</v>
      </c>
      <c r="D1280" s="4" t="s">
        <v>11966</v>
      </c>
      <c r="E1280" s="4" t="s">
        <v>3867</v>
      </c>
      <c r="F1280" s="4" t="s">
        <v>369</v>
      </c>
      <c r="G1280" s="18">
        <f>_xlfn.XLOOKUP(A1280,'[1]árazó20250201 tól'!$A$9:$A$5905,'[1]árazó20250201 tól'!$CX$9:$CX$5905,"---")</f>
        <v>11065</v>
      </c>
      <c r="H1280" s="5">
        <v>0.18</v>
      </c>
      <c r="I1280" s="6">
        <v>121</v>
      </c>
      <c r="J1280" s="6">
        <v>56</v>
      </c>
      <c r="K1280" s="19">
        <v>49</v>
      </c>
    </row>
    <row r="1281" spans="1:11" ht="13.2" x14ac:dyDescent="0.25">
      <c r="A1281" s="4" t="s">
        <v>3868</v>
      </c>
      <c r="B1281" s="4" t="s">
        <v>2840</v>
      </c>
      <c r="C1281" s="4" t="s">
        <v>3869</v>
      </c>
      <c r="D1281" s="4" t="s">
        <v>11967</v>
      </c>
      <c r="E1281" s="4" t="s">
        <v>3870</v>
      </c>
      <c r="F1281" s="4" t="s">
        <v>369</v>
      </c>
      <c r="G1281" s="18">
        <f>_xlfn.XLOOKUP(A1281,'[1]árazó20250201 tól'!$A$9:$A$5905,'[1]árazó20250201 tól'!$CX$9:$CX$5905,"---")</f>
        <v>10685</v>
      </c>
      <c r="H1281" s="5">
        <v>0.18</v>
      </c>
      <c r="I1281" s="6">
        <v>121</v>
      </c>
      <c r="J1281" s="6">
        <v>56</v>
      </c>
      <c r="K1281" s="19">
        <v>49</v>
      </c>
    </row>
    <row r="1282" spans="1:11" ht="13.2" x14ac:dyDescent="0.25">
      <c r="A1282" s="4" t="s">
        <v>3871</v>
      </c>
      <c r="B1282" s="4" t="s">
        <v>2840</v>
      </c>
      <c r="C1282" s="4" t="s">
        <v>3872</v>
      </c>
      <c r="D1282" s="4" t="s">
        <v>11968</v>
      </c>
      <c r="E1282" s="4" t="s">
        <v>3873</v>
      </c>
      <c r="F1282" s="4" t="s">
        <v>369</v>
      </c>
      <c r="G1282" s="18">
        <f>_xlfn.XLOOKUP(A1282,'[1]árazó20250201 tól'!$A$9:$A$5905,'[1]árazó20250201 tól'!$CX$9:$CX$5905,"---")</f>
        <v>6358</v>
      </c>
      <c r="H1282" s="5">
        <v>0.14000000000000001</v>
      </c>
      <c r="I1282" s="6">
        <v>85</v>
      </c>
      <c r="J1282" s="6">
        <v>56</v>
      </c>
      <c r="K1282" s="19">
        <v>49</v>
      </c>
    </row>
    <row r="1283" spans="1:11" ht="13.2" x14ac:dyDescent="0.25">
      <c r="A1283" s="4" t="s">
        <v>3874</v>
      </c>
      <c r="B1283" s="4" t="s">
        <v>2840</v>
      </c>
      <c r="C1283" s="4" t="s">
        <v>3875</v>
      </c>
      <c r="D1283" s="4" t="s">
        <v>11969</v>
      </c>
      <c r="E1283" s="4" t="s">
        <v>3876</v>
      </c>
      <c r="F1283" s="4" t="s">
        <v>369</v>
      </c>
      <c r="G1283" s="18">
        <f>_xlfn.XLOOKUP(A1283,'[1]árazó20250201 tól'!$A$9:$A$5905,'[1]árazó20250201 tól'!$CX$9:$CX$5905,"---")</f>
        <v>29917</v>
      </c>
      <c r="H1283" s="5">
        <v>0.37</v>
      </c>
      <c r="I1283" s="6">
        <v>0</v>
      </c>
      <c r="J1283" s="6">
        <v>0</v>
      </c>
      <c r="K1283" s="19">
        <v>0</v>
      </c>
    </row>
    <row r="1284" spans="1:11" ht="13.2" x14ac:dyDescent="0.25">
      <c r="A1284" s="4" t="s">
        <v>3877</v>
      </c>
      <c r="B1284" s="4" t="s">
        <v>2840</v>
      </c>
      <c r="C1284" s="4" t="s">
        <v>3878</v>
      </c>
      <c r="D1284" s="4" t="s">
        <v>11970</v>
      </c>
      <c r="E1284" s="4" t="s">
        <v>3879</v>
      </c>
      <c r="F1284" s="4" t="s">
        <v>369</v>
      </c>
      <c r="G1284" s="18">
        <f>_xlfn.XLOOKUP(A1284,'[1]árazó20250201 tól'!$A$9:$A$5905,'[1]árazó20250201 tól'!$CX$9:$CX$5905,"---")</f>
        <v>30095</v>
      </c>
      <c r="H1284" s="5">
        <v>0.37</v>
      </c>
      <c r="I1284" s="6">
        <v>0</v>
      </c>
      <c r="J1284" s="6">
        <v>0</v>
      </c>
      <c r="K1284" s="19">
        <v>0</v>
      </c>
    </row>
    <row r="1285" spans="1:11" ht="13.2" x14ac:dyDescent="0.25">
      <c r="A1285" s="4" t="s">
        <v>3880</v>
      </c>
      <c r="B1285" s="4" t="s">
        <v>2840</v>
      </c>
      <c r="C1285" s="4" t="s">
        <v>3881</v>
      </c>
      <c r="D1285" s="4" t="s">
        <v>11971</v>
      </c>
      <c r="E1285" s="4" t="s">
        <v>3882</v>
      </c>
      <c r="F1285" s="4" t="s">
        <v>369</v>
      </c>
      <c r="G1285" s="18">
        <f>_xlfn.XLOOKUP(A1285,'[1]árazó20250201 tól'!$A$9:$A$5905,'[1]árazó20250201 tól'!$CX$9:$CX$5905,"---")</f>
        <v>8248</v>
      </c>
      <c r="H1285" s="5">
        <v>0.18</v>
      </c>
      <c r="I1285" s="6">
        <v>121</v>
      </c>
      <c r="J1285" s="6">
        <v>56</v>
      </c>
      <c r="K1285" s="19">
        <v>49</v>
      </c>
    </row>
    <row r="1286" spans="1:11" ht="13.2" x14ac:dyDescent="0.25">
      <c r="A1286" s="4" t="s">
        <v>3883</v>
      </c>
      <c r="B1286" s="4" t="s">
        <v>2840</v>
      </c>
      <c r="C1286" s="4" t="s">
        <v>3884</v>
      </c>
      <c r="D1286" s="4" t="s">
        <v>11972</v>
      </c>
      <c r="E1286" s="4" t="s">
        <v>3885</v>
      </c>
      <c r="F1286" s="4" t="s">
        <v>369</v>
      </c>
      <c r="G1286" s="18">
        <f>_xlfn.XLOOKUP(A1286,'[1]árazó20250201 tól'!$A$9:$A$5905,'[1]árazó20250201 tól'!$CX$9:$CX$5905,"---")</f>
        <v>13867</v>
      </c>
      <c r="H1286" s="5">
        <v>0.21</v>
      </c>
      <c r="I1286" s="6">
        <v>121</v>
      </c>
      <c r="J1286" s="6">
        <v>56</v>
      </c>
      <c r="K1286" s="19">
        <v>49</v>
      </c>
    </row>
    <row r="1287" spans="1:11" ht="13.2" x14ac:dyDescent="0.25">
      <c r="A1287" s="4" t="s">
        <v>3886</v>
      </c>
      <c r="B1287" s="4" t="s">
        <v>2840</v>
      </c>
      <c r="C1287" s="4" t="s">
        <v>3887</v>
      </c>
      <c r="D1287" s="4" t="s">
        <v>11973</v>
      </c>
      <c r="E1287" s="4" t="s">
        <v>3888</v>
      </c>
      <c r="F1287" s="4" t="s">
        <v>369</v>
      </c>
      <c r="G1287" s="18">
        <f>_xlfn.XLOOKUP(A1287,'[1]árazó20250201 tól'!$A$9:$A$5905,'[1]árazó20250201 tól'!$CX$9:$CX$5905,"---")</f>
        <v>13653</v>
      </c>
      <c r="H1287" s="5">
        <v>0.21</v>
      </c>
      <c r="I1287" s="6">
        <v>112</v>
      </c>
      <c r="J1287" s="6">
        <v>62</v>
      </c>
      <c r="K1287" s="19">
        <v>49</v>
      </c>
    </row>
    <row r="1288" spans="1:11" ht="13.2" x14ac:dyDescent="0.25">
      <c r="A1288" s="4" t="s">
        <v>3889</v>
      </c>
      <c r="B1288" s="4" t="s">
        <v>2840</v>
      </c>
      <c r="C1288" s="4" t="s">
        <v>3890</v>
      </c>
      <c r="D1288" s="4" t="s">
        <v>11974</v>
      </c>
      <c r="E1288" s="4" t="s">
        <v>3891</v>
      </c>
      <c r="F1288" s="4" t="s">
        <v>369</v>
      </c>
      <c r="G1288" s="18">
        <f>_xlfn.XLOOKUP(A1288,'[1]árazó20250201 tól'!$A$9:$A$5905,'[1]árazó20250201 tól'!$CX$9:$CX$5905,"---")</f>
        <v>10997</v>
      </c>
      <c r="H1288" s="5">
        <v>0.18</v>
      </c>
      <c r="I1288" s="6">
        <v>121</v>
      </c>
      <c r="J1288" s="6">
        <v>56</v>
      </c>
      <c r="K1288" s="19">
        <v>49</v>
      </c>
    </row>
    <row r="1289" spans="1:11" ht="13.2" x14ac:dyDescent="0.25">
      <c r="A1289" s="4" t="s">
        <v>3892</v>
      </c>
      <c r="B1289" s="4" t="s">
        <v>2840</v>
      </c>
      <c r="C1289" s="4" t="s">
        <v>3893</v>
      </c>
      <c r="D1289" s="4" t="s">
        <v>11975</v>
      </c>
      <c r="E1289" s="4" t="s">
        <v>3894</v>
      </c>
      <c r="F1289" s="4" t="s">
        <v>369</v>
      </c>
      <c r="G1289" s="18">
        <f>_xlfn.XLOOKUP(A1289,'[1]árazó20250201 tól'!$A$9:$A$5905,'[1]árazó20250201 tól'!$CX$9:$CX$5905,"---")</f>
        <v>11023</v>
      </c>
      <c r="H1289" s="5">
        <v>0.18</v>
      </c>
      <c r="I1289" s="6">
        <v>112</v>
      </c>
      <c r="J1289" s="6">
        <v>62</v>
      </c>
      <c r="K1289" s="19">
        <v>49</v>
      </c>
    </row>
    <row r="1290" spans="1:11" ht="13.2" x14ac:dyDescent="0.25">
      <c r="A1290" s="4" t="s">
        <v>3895</v>
      </c>
      <c r="B1290" s="4" t="s">
        <v>2840</v>
      </c>
      <c r="C1290" s="4" t="s">
        <v>3896</v>
      </c>
      <c r="D1290" s="4" t="s">
        <v>11976</v>
      </c>
      <c r="E1290" s="4" t="s">
        <v>3897</v>
      </c>
      <c r="F1290" s="4" t="s">
        <v>369</v>
      </c>
      <c r="G1290" s="18">
        <f>_xlfn.XLOOKUP(A1290,'[1]árazó20250201 tól'!$A$9:$A$5905,'[1]árazó20250201 tól'!$CX$9:$CX$5905,"---")</f>
        <v>20578</v>
      </c>
      <c r="H1290" s="5">
        <v>0.28000000000000003</v>
      </c>
      <c r="I1290" s="6">
        <v>146</v>
      </c>
      <c r="J1290" s="6">
        <v>56</v>
      </c>
      <c r="K1290" s="19">
        <v>49</v>
      </c>
    </row>
    <row r="1291" spans="1:11" ht="13.2" x14ac:dyDescent="0.25">
      <c r="A1291" s="4" t="s">
        <v>3898</v>
      </c>
      <c r="B1291" s="4" t="s">
        <v>2840</v>
      </c>
      <c r="C1291" s="4" t="s">
        <v>3899</v>
      </c>
      <c r="D1291" s="4" t="s">
        <v>11977</v>
      </c>
      <c r="E1291" s="4" t="s">
        <v>3900</v>
      </c>
      <c r="F1291" s="4" t="s">
        <v>369</v>
      </c>
      <c r="G1291" s="18">
        <f>_xlfn.XLOOKUP(A1291,'[1]árazó20250201 tól'!$A$9:$A$5905,'[1]árazó20250201 tól'!$CX$9:$CX$5905,"---")</f>
        <v>15594</v>
      </c>
      <c r="H1291" s="5">
        <v>0.25</v>
      </c>
      <c r="I1291" s="6">
        <v>146</v>
      </c>
      <c r="J1291" s="6">
        <v>56</v>
      </c>
      <c r="K1291" s="19">
        <v>49</v>
      </c>
    </row>
    <row r="1292" spans="1:11" ht="13.2" x14ac:dyDescent="0.25">
      <c r="A1292" s="4" t="s">
        <v>3901</v>
      </c>
      <c r="B1292" s="4" t="s">
        <v>2840</v>
      </c>
      <c r="C1292" s="4" t="s">
        <v>3902</v>
      </c>
      <c r="D1292" s="4" t="s">
        <v>11978</v>
      </c>
      <c r="E1292" s="4" t="s">
        <v>3903</v>
      </c>
      <c r="F1292" s="4" t="s">
        <v>369</v>
      </c>
      <c r="G1292" s="18">
        <f>_xlfn.XLOOKUP(A1292,'[1]árazó20250201 tól'!$A$9:$A$5905,'[1]árazó20250201 tól'!$CX$9:$CX$5905,"---")</f>
        <v>12206</v>
      </c>
      <c r="H1292" s="5">
        <v>0.28000000000000003</v>
      </c>
      <c r="I1292" s="6">
        <v>146</v>
      </c>
      <c r="J1292" s="6">
        <v>56</v>
      </c>
      <c r="K1292" s="19">
        <v>49</v>
      </c>
    </row>
    <row r="1293" spans="1:11" ht="13.2" x14ac:dyDescent="0.25">
      <c r="A1293" s="4" t="s">
        <v>3904</v>
      </c>
      <c r="B1293" s="4" t="s">
        <v>2840</v>
      </c>
      <c r="C1293" s="4" t="s">
        <v>3905</v>
      </c>
      <c r="D1293" s="4" t="s">
        <v>11979</v>
      </c>
      <c r="E1293" s="4" t="s">
        <v>3906</v>
      </c>
      <c r="F1293" s="4" t="s">
        <v>369</v>
      </c>
      <c r="G1293" s="18">
        <f>_xlfn.XLOOKUP(A1293,'[1]árazó20250201 tól'!$A$9:$A$5905,'[1]árazó20250201 tól'!$CX$9:$CX$5905,"---")</f>
        <v>7906</v>
      </c>
      <c r="H1293" s="5">
        <v>0.14000000000000001</v>
      </c>
      <c r="I1293" s="6">
        <v>85</v>
      </c>
      <c r="J1293" s="6">
        <v>56</v>
      </c>
      <c r="K1293" s="19">
        <v>49</v>
      </c>
    </row>
    <row r="1294" spans="1:11" ht="13.2" x14ac:dyDescent="0.25">
      <c r="A1294" s="4" t="s">
        <v>9943</v>
      </c>
      <c r="B1294" s="4" t="s">
        <v>2840</v>
      </c>
      <c r="C1294" s="4" t="s">
        <v>9944</v>
      </c>
      <c r="D1294" s="4" t="s">
        <v>11980</v>
      </c>
      <c r="E1294" s="4" t="s">
        <v>10349</v>
      </c>
      <c r="F1294" s="4" t="s">
        <v>369</v>
      </c>
      <c r="G1294" s="18">
        <f>_xlfn.XLOOKUP(A1294,'[1]árazó20250201 tól'!$A$9:$A$5905,'[1]árazó20250201 tól'!$CX$9:$CX$5905,"---")</f>
        <v>6998</v>
      </c>
      <c r="H1294" s="5">
        <v>0</v>
      </c>
      <c r="I1294" s="6">
        <v>85</v>
      </c>
      <c r="J1294" s="6">
        <v>56</v>
      </c>
      <c r="K1294" s="19">
        <v>49</v>
      </c>
    </row>
    <row r="1295" spans="1:11" ht="13.2" x14ac:dyDescent="0.25">
      <c r="A1295" s="4" t="s">
        <v>3907</v>
      </c>
      <c r="B1295" s="4" t="s">
        <v>2840</v>
      </c>
      <c r="C1295" s="4" t="s">
        <v>3908</v>
      </c>
      <c r="D1295" s="4" t="s">
        <v>11981</v>
      </c>
      <c r="E1295" s="4" t="s">
        <v>3909</v>
      </c>
      <c r="F1295" s="4" t="s">
        <v>369</v>
      </c>
      <c r="G1295" s="18">
        <f>_xlfn.XLOOKUP(A1295,'[1]árazó20250201 tól'!$A$9:$A$5905,'[1]árazó20250201 tól'!$CX$9:$CX$5905,"---")</f>
        <v>7753</v>
      </c>
      <c r="H1295" s="5">
        <v>0.14000000000000001</v>
      </c>
      <c r="I1295" s="6">
        <v>112</v>
      </c>
      <c r="J1295" s="6">
        <v>62</v>
      </c>
      <c r="K1295" s="19">
        <v>49</v>
      </c>
    </row>
    <row r="1296" spans="1:11" ht="13.2" x14ac:dyDescent="0.25">
      <c r="A1296" s="4" t="s">
        <v>3910</v>
      </c>
      <c r="B1296" s="4" t="s">
        <v>2840</v>
      </c>
      <c r="C1296" s="4" t="s">
        <v>3911</v>
      </c>
      <c r="D1296" s="4" t="s">
        <v>11982</v>
      </c>
      <c r="E1296" s="4" t="s">
        <v>3912</v>
      </c>
      <c r="F1296" s="4" t="s">
        <v>369</v>
      </c>
      <c r="G1296" s="18">
        <f>_xlfn.XLOOKUP(A1296,'[1]árazó20250201 tól'!$A$9:$A$5905,'[1]árazó20250201 tól'!$CX$9:$CX$5905,"---")</f>
        <v>10379</v>
      </c>
      <c r="H1296" s="5">
        <v>0.18</v>
      </c>
      <c r="I1296" s="6">
        <v>121</v>
      </c>
      <c r="J1296" s="6">
        <v>56</v>
      </c>
      <c r="K1296" s="19">
        <v>49</v>
      </c>
    </row>
    <row r="1297" spans="1:11" ht="13.2" x14ac:dyDescent="0.25">
      <c r="A1297" s="4" t="s">
        <v>3913</v>
      </c>
      <c r="B1297" s="4" t="s">
        <v>2840</v>
      </c>
      <c r="C1297" s="4" t="s">
        <v>3914</v>
      </c>
      <c r="D1297" s="4" t="s">
        <v>11983</v>
      </c>
      <c r="E1297" s="4" t="s">
        <v>3915</v>
      </c>
      <c r="F1297" s="4" t="s">
        <v>369</v>
      </c>
      <c r="G1297" s="18">
        <f>_xlfn.XLOOKUP(A1297,'[1]árazó20250201 tól'!$A$9:$A$5905,'[1]árazó20250201 tól'!$CX$9:$CX$5905,"---")</f>
        <v>10390</v>
      </c>
      <c r="H1297" s="5">
        <v>0.18</v>
      </c>
      <c r="I1297" s="6">
        <v>121</v>
      </c>
      <c r="J1297" s="6">
        <v>56</v>
      </c>
      <c r="K1297" s="19">
        <v>49</v>
      </c>
    </row>
    <row r="1298" spans="1:11" ht="13.2" x14ac:dyDescent="0.25">
      <c r="A1298" s="4" t="s">
        <v>3916</v>
      </c>
      <c r="B1298" s="4" t="s">
        <v>2840</v>
      </c>
      <c r="C1298" s="4" t="s">
        <v>3917</v>
      </c>
      <c r="D1298" s="4" t="s">
        <v>11984</v>
      </c>
      <c r="E1298" s="4" t="s">
        <v>3918</v>
      </c>
      <c r="F1298" s="4" t="s">
        <v>369</v>
      </c>
      <c r="G1298" s="18">
        <f>_xlfn.XLOOKUP(A1298,'[1]árazó20250201 tól'!$A$9:$A$5905,'[1]árazó20250201 tól'!$CX$9:$CX$5905,"---")</f>
        <v>16729</v>
      </c>
      <c r="H1298" s="5">
        <v>0.25</v>
      </c>
      <c r="I1298" s="6">
        <v>146</v>
      </c>
      <c r="J1298" s="6">
        <v>56</v>
      </c>
      <c r="K1298" s="19">
        <v>49</v>
      </c>
    </row>
    <row r="1299" spans="1:11" ht="13.2" x14ac:dyDescent="0.25">
      <c r="A1299" s="4" t="s">
        <v>3919</v>
      </c>
      <c r="B1299" s="4" t="s">
        <v>2840</v>
      </c>
      <c r="C1299" s="4" t="s">
        <v>3920</v>
      </c>
      <c r="D1299" s="4" t="s">
        <v>11985</v>
      </c>
      <c r="E1299" s="4" t="s">
        <v>3921</v>
      </c>
      <c r="F1299" s="4" t="s">
        <v>369</v>
      </c>
      <c r="G1299" s="18">
        <f>_xlfn.XLOOKUP(A1299,'[1]árazó20250201 tól'!$A$9:$A$5905,'[1]árazó20250201 tól'!$CX$9:$CX$5905,"---")</f>
        <v>12926</v>
      </c>
      <c r="H1299" s="5">
        <v>0.21</v>
      </c>
      <c r="I1299" s="6">
        <v>0</v>
      </c>
      <c r="J1299" s="6">
        <v>0</v>
      </c>
      <c r="K1299" s="19">
        <v>0</v>
      </c>
    </row>
    <row r="1300" spans="1:11" ht="13.2" x14ac:dyDescent="0.25">
      <c r="A1300" s="4" t="s">
        <v>3922</v>
      </c>
      <c r="B1300" s="4" t="s">
        <v>2840</v>
      </c>
      <c r="C1300" s="4" t="s">
        <v>3923</v>
      </c>
      <c r="D1300" s="4" t="s">
        <v>11986</v>
      </c>
      <c r="E1300" s="4" t="s">
        <v>3924</v>
      </c>
      <c r="F1300" s="4" t="s">
        <v>369</v>
      </c>
      <c r="G1300" s="18">
        <f>_xlfn.XLOOKUP(A1300,'[1]árazó20250201 tól'!$A$9:$A$5905,'[1]árazó20250201 tól'!$CX$9:$CX$5905,"---")</f>
        <v>10689</v>
      </c>
      <c r="H1300" s="5">
        <v>0.18</v>
      </c>
      <c r="I1300" s="6">
        <v>121</v>
      </c>
      <c r="J1300" s="6">
        <v>56</v>
      </c>
      <c r="K1300" s="19">
        <v>49</v>
      </c>
    </row>
    <row r="1301" spans="1:11" ht="13.2" x14ac:dyDescent="0.25">
      <c r="A1301" s="4" t="s">
        <v>3925</v>
      </c>
      <c r="B1301" s="4" t="s">
        <v>2840</v>
      </c>
      <c r="C1301" s="4" t="s">
        <v>3926</v>
      </c>
      <c r="D1301" s="4" t="s">
        <v>11987</v>
      </c>
      <c r="E1301" s="4" t="s">
        <v>3927</v>
      </c>
      <c r="F1301" s="4" t="s">
        <v>369</v>
      </c>
      <c r="G1301" s="18">
        <f>_xlfn.XLOOKUP(A1301,'[1]árazó20250201 tól'!$A$9:$A$5905,'[1]árazó20250201 tól'!$CX$9:$CX$5905,"---")</f>
        <v>13141</v>
      </c>
      <c r="H1301" s="5">
        <v>0.21</v>
      </c>
      <c r="I1301" s="6">
        <v>121</v>
      </c>
      <c r="J1301" s="6">
        <v>56</v>
      </c>
      <c r="K1301" s="19">
        <v>49</v>
      </c>
    </row>
    <row r="1302" spans="1:11" ht="13.2" x14ac:dyDescent="0.25">
      <c r="A1302" s="4" t="s">
        <v>3928</v>
      </c>
      <c r="B1302" s="4" t="s">
        <v>2840</v>
      </c>
      <c r="C1302" s="4" t="s">
        <v>3929</v>
      </c>
      <c r="D1302" s="4" t="s">
        <v>11988</v>
      </c>
      <c r="E1302" s="4" t="s">
        <v>3930</v>
      </c>
      <c r="F1302" s="4" t="s">
        <v>369</v>
      </c>
      <c r="G1302" s="18">
        <f>_xlfn.XLOOKUP(A1302,'[1]árazó20250201 tól'!$A$9:$A$5905,'[1]árazó20250201 tól'!$CX$9:$CX$5905,"---")</f>
        <v>7790</v>
      </c>
      <c r="H1302" s="5">
        <v>0.14000000000000001</v>
      </c>
      <c r="I1302" s="6">
        <v>85</v>
      </c>
      <c r="J1302" s="6">
        <v>56</v>
      </c>
      <c r="K1302" s="19">
        <v>49</v>
      </c>
    </row>
    <row r="1303" spans="1:11" ht="13.2" x14ac:dyDescent="0.25">
      <c r="A1303" s="4" t="s">
        <v>3931</v>
      </c>
      <c r="B1303" s="4" t="s">
        <v>2840</v>
      </c>
      <c r="C1303" s="4" t="s">
        <v>3932</v>
      </c>
      <c r="D1303" s="4" t="s">
        <v>11989</v>
      </c>
      <c r="E1303" s="4" t="s">
        <v>3933</v>
      </c>
      <c r="F1303" s="4" t="s">
        <v>369</v>
      </c>
      <c r="G1303" s="18">
        <f>_xlfn.XLOOKUP(A1303,'[1]árazó20250201 tól'!$A$9:$A$5905,'[1]árazó20250201 tól'!$CX$9:$CX$5905,"---")</f>
        <v>8524</v>
      </c>
      <c r="H1303" s="5">
        <v>0.14000000000000001</v>
      </c>
      <c r="I1303" s="6">
        <v>85</v>
      </c>
      <c r="J1303" s="6">
        <v>56</v>
      </c>
      <c r="K1303" s="19">
        <v>49</v>
      </c>
    </row>
    <row r="1304" spans="1:11" ht="13.2" x14ac:dyDescent="0.25">
      <c r="A1304" s="4" t="s">
        <v>3934</v>
      </c>
      <c r="B1304" s="4" t="s">
        <v>2840</v>
      </c>
      <c r="C1304" s="4" t="s">
        <v>3935</v>
      </c>
      <c r="D1304" s="4" t="s">
        <v>11990</v>
      </c>
      <c r="E1304" s="4" t="s">
        <v>3936</v>
      </c>
      <c r="F1304" s="4" t="s">
        <v>369</v>
      </c>
      <c r="G1304" s="18">
        <f>_xlfn.XLOOKUP(A1304,'[1]árazó20250201 tól'!$A$9:$A$5905,'[1]árazó20250201 tól'!$CX$9:$CX$5905,"---")</f>
        <v>7884</v>
      </c>
      <c r="H1304" s="5">
        <v>0.14000000000000001</v>
      </c>
      <c r="I1304" s="6">
        <v>112</v>
      </c>
      <c r="J1304" s="6">
        <v>62</v>
      </c>
      <c r="K1304" s="19">
        <v>49</v>
      </c>
    </row>
    <row r="1305" spans="1:11" ht="13.2" x14ac:dyDescent="0.25">
      <c r="A1305" s="4" t="s">
        <v>3937</v>
      </c>
      <c r="B1305" s="4" t="s">
        <v>2840</v>
      </c>
      <c r="C1305" s="4" t="s">
        <v>3938</v>
      </c>
      <c r="D1305" s="4" t="s">
        <v>11991</v>
      </c>
      <c r="E1305" s="4" t="s">
        <v>3939</v>
      </c>
      <c r="F1305" s="4" t="s">
        <v>369</v>
      </c>
      <c r="G1305" s="18">
        <f>_xlfn.XLOOKUP(A1305,'[1]árazó20250201 tól'!$A$9:$A$5905,'[1]árazó20250201 tól'!$CX$9:$CX$5905,"---")</f>
        <v>7609</v>
      </c>
      <c r="H1305" s="5">
        <v>0.14000000000000001</v>
      </c>
      <c r="I1305" s="6">
        <v>85</v>
      </c>
      <c r="J1305" s="6">
        <v>56</v>
      </c>
      <c r="K1305" s="19">
        <v>49</v>
      </c>
    </row>
    <row r="1306" spans="1:11" ht="13.2" x14ac:dyDescent="0.25">
      <c r="A1306" s="4" t="s">
        <v>3940</v>
      </c>
      <c r="B1306" s="4" t="s">
        <v>2840</v>
      </c>
      <c r="C1306" s="4" t="s">
        <v>3941</v>
      </c>
      <c r="D1306" s="4" t="s">
        <v>11992</v>
      </c>
      <c r="E1306" s="4" t="s">
        <v>3942</v>
      </c>
      <c r="F1306" s="4" t="s">
        <v>369</v>
      </c>
      <c r="G1306" s="18">
        <f>_xlfn.XLOOKUP(A1306,'[1]árazó20250201 tól'!$A$9:$A$5905,'[1]árazó20250201 tól'!$CX$9:$CX$5905,"---")</f>
        <v>4911</v>
      </c>
      <c r="H1306" s="5">
        <v>0.11</v>
      </c>
      <c r="I1306" s="6">
        <v>85</v>
      </c>
      <c r="J1306" s="6">
        <v>56</v>
      </c>
      <c r="K1306" s="19">
        <v>49</v>
      </c>
    </row>
    <row r="1307" spans="1:11" ht="13.2" x14ac:dyDescent="0.25">
      <c r="A1307" s="4" t="s">
        <v>3943</v>
      </c>
      <c r="B1307" s="4" t="s">
        <v>2840</v>
      </c>
      <c r="C1307" s="4" t="s">
        <v>3944</v>
      </c>
      <c r="D1307" s="4" t="s">
        <v>11993</v>
      </c>
      <c r="E1307" s="4" t="s">
        <v>3945</v>
      </c>
      <c r="F1307" s="4" t="s">
        <v>369</v>
      </c>
      <c r="G1307" s="18">
        <f>_xlfn.XLOOKUP(A1307,'[1]árazó20250201 tól'!$A$9:$A$5905,'[1]árazó20250201 tól'!$CX$9:$CX$5905,"---")</f>
        <v>6915</v>
      </c>
      <c r="H1307" s="5">
        <v>0.18</v>
      </c>
      <c r="I1307" s="6">
        <v>121</v>
      </c>
      <c r="J1307" s="6">
        <v>56</v>
      </c>
      <c r="K1307" s="19">
        <v>49</v>
      </c>
    </row>
    <row r="1308" spans="1:11" ht="13.2" x14ac:dyDescent="0.25">
      <c r="A1308" s="4" t="s">
        <v>3946</v>
      </c>
      <c r="B1308" s="4" t="s">
        <v>2840</v>
      </c>
      <c r="C1308" s="4" t="s">
        <v>3947</v>
      </c>
      <c r="D1308" s="4" t="s">
        <v>11994</v>
      </c>
      <c r="E1308" s="4" t="s">
        <v>3948</v>
      </c>
      <c r="F1308" s="4" t="s">
        <v>369</v>
      </c>
      <c r="G1308" s="18">
        <f>_xlfn.XLOOKUP(A1308,'[1]árazó20250201 tól'!$A$9:$A$5905,'[1]árazó20250201 tól'!$CX$9:$CX$5905,"---")</f>
        <v>9948</v>
      </c>
      <c r="H1308" s="5">
        <v>0.18</v>
      </c>
      <c r="I1308" s="6">
        <v>121</v>
      </c>
      <c r="J1308" s="6">
        <v>56</v>
      </c>
      <c r="K1308" s="19">
        <v>49</v>
      </c>
    </row>
    <row r="1309" spans="1:11" ht="13.2" x14ac:dyDescent="0.25">
      <c r="A1309" s="4" t="s">
        <v>3949</v>
      </c>
      <c r="B1309" s="4" t="s">
        <v>2840</v>
      </c>
      <c r="C1309" s="4" t="s">
        <v>3950</v>
      </c>
      <c r="D1309" s="4" t="s">
        <v>3951</v>
      </c>
      <c r="E1309" s="4" t="s">
        <v>3952</v>
      </c>
      <c r="F1309" s="4" t="s">
        <v>369</v>
      </c>
      <c r="G1309" s="18">
        <f>_xlfn.XLOOKUP(A1309,'[1]árazó20250201 tól'!$A$9:$A$5905,'[1]árazó20250201 tól'!$CX$9:$CX$5905,"---")</f>
        <v>13917</v>
      </c>
      <c r="H1309" s="5">
        <v>0.21</v>
      </c>
      <c r="I1309" s="6">
        <v>121</v>
      </c>
      <c r="J1309" s="6">
        <v>56</v>
      </c>
      <c r="K1309" s="19">
        <v>49</v>
      </c>
    </row>
    <row r="1310" spans="1:11" ht="13.2" x14ac:dyDescent="0.25">
      <c r="A1310" s="4" t="s">
        <v>3953</v>
      </c>
      <c r="B1310" s="4" t="s">
        <v>2840</v>
      </c>
      <c r="C1310" s="4" t="s">
        <v>3954</v>
      </c>
      <c r="D1310" s="4" t="s">
        <v>11995</v>
      </c>
      <c r="E1310" s="4" t="s">
        <v>3955</v>
      </c>
      <c r="F1310" s="4" t="s">
        <v>369</v>
      </c>
      <c r="G1310" s="18">
        <f>_xlfn.XLOOKUP(A1310,'[1]árazó20250201 tól'!$A$9:$A$5905,'[1]árazó20250201 tól'!$CX$9:$CX$5905,"---")</f>
        <v>13130</v>
      </c>
      <c r="H1310" s="5">
        <v>0.21</v>
      </c>
      <c r="I1310" s="6">
        <v>121</v>
      </c>
      <c r="J1310" s="6">
        <v>56</v>
      </c>
      <c r="K1310" s="19">
        <v>49</v>
      </c>
    </row>
    <row r="1311" spans="1:11" ht="13.2" x14ac:dyDescent="0.25">
      <c r="A1311" s="4" t="s">
        <v>3956</v>
      </c>
      <c r="B1311" s="4" t="s">
        <v>2840</v>
      </c>
      <c r="C1311" s="4" t="s">
        <v>3957</v>
      </c>
      <c r="D1311" s="4" t="s">
        <v>11996</v>
      </c>
      <c r="E1311" s="4" t="s">
        <v>3958</v>
      </c>
      <c r="F1311" s="4" t="s">
        <v>369</v>
      </c>
      <c r="G1311" s="18">
        <f>_xlfn.XLOOKUP(A1311,'[1]árazó20250201 tól'!$A$9:$A$5905,'[1]árazó20250201 tól'!$CX$9:$CX$5905,"---")</f>
        <v>8295</v>
      </c>
      <c r="H1311" s="5">
        <v>0.18</v>
      </c>
      <c r="I1311" s="6">
        <v>121</v>
      </c>
      <c r="J1311" s="6">
        <v>56</v>
      </c>
      <c r="K1311" s="19">
        <v>49</v>
      </c>
    </row>
    <row r="1312" spans="1:11" ht="13.2" x14ac:dyDescent="0.25">
      <c r="A1312" s="4" t="s">
        <v>3959</v>
      </c>
      <c r="B1312" s="4" t="s">
        <v>2840</v>
      </c>
      <c r="C1312" s="4" t="s">
        <v>3960</v>
      </c>
      <c r="D1312" s="4" t="s">
        <v>11997</v>
      </c>
      <c r="E1312" s="4" t="s">
        <v>3961</v>
      </c>
      <c r="F1312" s="4" t="s">
        <v>369</v>
      </c>
      <c r="G1312" s="18">
        <f>_xlfn.XLOOKUP(A1312,'[1]árazó20250201 tól'!$A$9:$A$5905,'[1]árazó20250201 tól'!$CX$9:$CX$5905,"---")</f>
        <v>6522</v>
      </c>
      <c r="H1312" s="5">
        <v>0.14000000000000001</v>
      </c>
      <c r="I1312" s="6">
        <v>85</v>
      </c>
      <c r="J1312" s="6">
        <v>56</v>
      </c>
      <c r="K1312" s="19">
        <v>49</v>
      </c>
    </row>
    <row r="1313" spans="1:11" ht="13.2" x14ac:dyDescent="0.25">
      <c r="A1313" s="4" t="s">
        <v>3962</v>
      </c>
      <c r="B1313" s="4" t="s">
        <v>2840</v>
      </c>
      <c r="C1313" s="4" t="s">
        <v>3963</v>
      </c>
      <c r="D1313" s="4" t="s">
        <v>3964</v>
      </c>
      <c r="E1313" s="4" t="s">
        <v>3965</v>
      </c>
      <c r="F1313" s="4" t="s">
        <v>369</v>
      </c>
      <c r="G1313" s="18">
        <f>_xlfn.XLOOKUP(A1313,'[1]árazó20250201 tól'!$A$9:$A$5905,'[1]árazó20250201 tól'!$CX$9:$CX$5905,"---")</f>
        <v>9406</v>
      </c>
      <c r="H1313" s="5">
        <v>0.18</v>
      </c>
      <c r="I1313" s="6">
        <v>121</v>
      </c>
      <c r="J1313" s="6">
        <v>56</v>
      </c>
      <c r="K1313" s="19">
        <v>49</v>
      </c>
    </row>
    <row r="1314" spans="1:11" ht="13.2" x14ac:dyDescent="0.25">
      <c r="A1314" s="4" t="s">
        <v>3966</v>
      </c>
      <c r="B1314" s="4" t="s">
        <v>2840</v>
      </c>
      <c r="C1314" s="4" t="s">
        <v>3967</v>
      </c>
      <c r="D1314" s="4" t="s">
        <v>11998</v>
      </c>
      <c r="E1314" s="4" t="s">
        <v>3968</v>
      </c>
      <c r="F1314" s="4" t="s">
        <v>369</v>
      </c>
      <c r="G1314" s="18">
        <f>_xlfn.XLOOKUP(A1314,'[1]árazó20250201 tól'!$A$9:$A$5905,'[1]árazó20250201 tól'!$CX$9:$CX$5905,"---")</f>
        <v>10391</v>
      </c>
      <c r="H1314" s="5">
        <v>0.18</v>
      </c>
      <c r="I1314" s="6">
        <v>121</v>
      </c>
      <c r="J1314" s="6">
        <v>56</v>
      </c>
      <c r="K1314" s="19">
        <v>49</v>
      </c>
    </row>
    <row r="1315" spans="1:11" ht="13.2" x14ac:dyDescent="0.25">
      <c r="A1315" s="4" t="s">
        <v>3969</v>
      </c>
      <c r="B1315" s="4" t="s">
        <v>2840</v>
      </c>
      <c r="C1315" s="4" t="s">
        <v>3970</v>
      </c>
      <c r="D1315" s="4" t="s">
        <v>11999</v>
      </c>
      <c r="E1315" s="4" t="s">
        <v>3971</v>
      </c>
      <c r="F1315" s="4" t="s">
        <v>369</v>
      </c>
      <c r="G1315" s="18">
        <f>_xlfn.XLOOKUP(A1315,'[1]árazó20250201 tól'!$A$9:$A$5905,'[1]árazó20250201 tól'!$CX$9:$CX$5905,"---")</f>
        <v>6925</v>
      </c>
      <c r="H1315" s="5">
        <v>0.18</v>
      </c>
      <c r="I1315" s="6">
        <v>121</v>
      </c>
      <c r="J1315" s="6">
        <v>56</v>
      </c>
      <c r="K1315" s="19">
        <v>49</v>
      </c>
    </row>
    <row r="1316" spans="1:11" ht="13.2" x14ac:dyDescent="0.25">
      <c r="A1316" s="4" t="s">
        <v>3972</v>
      </c>
      <c r="B1316" s="4" t="s">
        <v>2840</v>
      </c>
      <c r="C1316" s="4" t="s">
        <v>9945</v>
      </c>
      <c r="D1316" s="4" t="s">
        <v>12000</v>
      </c>
      <c r="E1316" s="4" t="s">
        <v>3973</v>
      </c>
      <c r="F1316" s="4" t="s">
        <v>369</v>
      </c>
      <c r="G1316" s="18">
        <f>_xlfn.XLOOKUP(A1316,'[1]árazó20250201 tól'!$A$9:$A$5905,'[1]árazó20250201 tól'!$CX$9:$CX$5905,"---")</f>
        <v>10995</v>
      </c>
      <c r="H1316" s="5">
        <v>0.21</v>
      </c>
      <c r="I1316" s="6">
        <v>121</v>
      </c>
      <c r="J1316" s="6">
        <v>56</v>
      </c>
      <c r="K1316" s="19">
        <v>49</v>
      </c>
    </row>
    <row r="1317" spans="1:11" ht="13.2" x14ac:dyDescent="0.25">
      <c r="A1317" s="4" t="s">
        <v>3974</v>
      </c>
      <c r="B1317" s="4" t="s">
        <v>2840</v>
      </c>
      <c r="C1317" s="4" t="s">
        <v>3975</v>
      </c>
      <c r="D1317" s="4" t="s">
        <v>12001</v>
      </c>
      <c r="E1317" s="4" t="s">
        <v>3976</v>
      </c>
      <c r="F1317" s="4" t="s">
        <v>369</v>
      </c>
      <c r="G1317" s="18">
        <f>_xlfn.XLOOKUP(A1317,'[1]árazó20250201 tól'!$A$9:$A$5905,'[1]árazó20250201 tól'!$CX$9:$CX$5905,"---")</f>
        <v>8551</v>
      </c>
      <c r="H1317" s="5">
        <v>0.21</v>
      </c>
      <c r="I1317" s="6">
        <v>121</v>
      </c>
      <c r="J1317" s="6">
        <v>56</v>
      </c>
      <c r="K1317" s="19">
        <v>49</v>
      </c>
    </row>
    <row r="1318" spans="1:11" ht="13.2" x14ac:dyDescent="0.25">
      <c r="A1318" s="4" t="s">
        <v>3977</v>
      </c>
      <c r="B1318" s="4" t="s">
        <v>2840</v>
      </c>
      <c r="C1318" s="4" t="s">
        <v>3978</v>
      </c>
      <c r="D1318" s="4" t="s">
        <v>12002</v>
      </c>
      <c r="E1318" s="4" t="s">
        <v>3979</v>
      </c>
      <c r="F1318" s="4" t="s">
        <v>369</v>
      </c>
      <c r="G1318" s="18">
        <f>_xlfn.XLOOKUP(A1318,'[1]árazó20250201 tól'!$A$9:$A$5905,'[1]árazó20250201 tól'!$CX$9:$CX$5905,"---")</f>
        <v>4879</v>
      </c>
      <c r="H1318" s="5">
        <v>0.11</v>
      </c>
      <c r="I1318" s="6">
        <v>85</v>
      </c>
      <c r="J1318" s="6">
        <v>56</v>
      </c>
      <c r="K1318" s="19">
        <v>49</v>
      </c>
    </row>
    <row r="1319" spans="1:11" ht="13.2" x14ac:dyDescent="0.25">
      <c r="A1319" s="4" t="s">
        <v>3980</v>
      </c>
      <c r="B1319" s="4" t="s">
        <v>2840</v>
      </c>
      <c r="C1319" s="4" t="s">
        <v>3981</v>
      </c>
      <c r="D1319" s="4" t="s">
        <v>12003</v>
      </c>
      <c r="E1319" s="4" t="s">
        <v>3982</v>
      </c>
      <c r="F1319" s="4" t="s">
        <v>369</v>
      </c>
      <c r="G1319" s="18">
        <f>_xlfn.XLOOKUP(A1319,'[1]árazó20250201 tól'!$A$9:$A$5905,'[1]árazó20250201 tól'!$CX$9:$CX$5905,"---")</f>
        <v>10649</v>
      </c>
      <c r="H1319" s="5">
        <v>0.18</v>
      </c>
      <c r="I1319" s="6">
        <v>121</v>
      </c>
      <c r="J1319" s="6">
        <v>56</v>
      </c>
      <c r="K1319" s="19">
        <v>49</v>
      </c>
    </row>
    <row r="1320" spans="1:11" ht="13.2" x14ac:dyDescent="0.25">
      <c r="A1320" s="4" t="s">
        <v>3983</v>
      </c>
      <c r="B1320" s="4" t="s">
        <v>2840</v>
      </c>
      <c r="C1320" s="4" t="s">
        <v>3984</v>
      </c>
      <c r="D1320" s="4" t="s">
        <v>12004</v>
      </c>
      <c r="E1320" s="4" t="s">
        <v>3985</v>
      </c>
      <c r="F1320" s="4" t="s">
        <v>369</v>
      </c>
      <c r="G1320" s="18">
        <f>_xlfn.XLOOKUP(A1320,'[1]árazó20250201 tól'!$A$9:$A$5905,'[1]árazó20250201 tól'!$CX$9:$CX$5905,"---")</f>
        <v>9713</v>
      </c>
      <c r="H1320" s="5">
        <v>0.18</v>
      </c>
      <c r="I1320" s="6">
        <v>131</v>
      </c>
      <c r="J1320" s="6">
        <v>65</v>
      </c>
      <c r="K1320" s="19">
        <v>65</v>
      </c>
    </row>
    <row r="1321" spans="1:11" ht="13.2" x14ac:dyDescent="0.25">
      <c r="A1321" s="4" t="s">
        <v>3986</v>
      </c>
      <c r="B1321" s="4" t="s">
        <v>2840</v>
      </c>
      <c r="C1321" s="4" t="s">
        <v>3987</v>
      </c>
      <c r="D1321" s="4" t="s">
        <v>3988</v>
      </c>
      <c r="E1321" s="4" t="s">
        <v>3989</v>
      </c>
      <c r="F1321" s="4" t="s">
        <v>369</v>
      </c>
      <c r="G1321" s="18">
        <f>_xlfn.XLOOKUP(A1321,'[1]árazó20250201 tól'!$A$9:$A$5905,'[1]árazó20250201 tól'!$CX$9:$CX$5905,"---")</f>
        <v>29944</v>
      </c>
      <c r="H1321" s="5">
        <v>0.37</v>
      </c>
      <c r="I1321" s="6">
        <v>0</v>
      </c>
      <c r="J1321" s="6">
        <v>0</v>
      </c>
      <c r="K1321" s="19">
        <v>0</v>
      </c>
    </row>
    <row r="1322" spans="1:11" ht="13.2" x14ac:dyDescent="0.25">
      <c r="A1322" s="4" t="s">
        <v>3990</v>
      </c>
      <c r="B1322" s="4" t="s">
        <v>2840</v>
      </c>
      <c r="C1322" s="4" t="s">
        <v>3991</v>
      </c>
      <c r="D1322" s="4" t="s">
        <v>12005</v>
      </c>
      <c r="E1322" s="4" t="s">
        <v>3992</v>
      </c>
      <c r="F1322" s="4" t="s">
        <v>369</v>
      </c>
      <c r="G1322" s="18">
        <f>_xlfn.XLOOKUP(A1322,'[1]árazó20250201 tól'!$A$9:$A$5905,'[1]árazó20250201 tól'!$CX$9:$CX$5905,"---")</f>
        <v>10389</v>
      </c>
      <c r="H1322" s="5">
        <v>0.18</v>
      </c>
      <c r="I1322" s="6">
        <v>121</v>
      </c>
      <c r="J1322" s="6">
        <v>56</v>
      </c>
      <c r="K1322" s="19">
        <v>49</v>
      </c>
    </row>
    <row r="1323" spans="1:11" ht="13.2" x14ac:dyDescent="0.25">
      <c r="A1323" s="4" t="s">
        <v>3993</v>
      </c>
      <c r="B1323" s="4" t="s">
        <v>2840</v>
      </c>
      <c r="C1323" s="4" t="s">
        <v>3994</v>
      </c>
      <c r="D1323" s="4" t="s">
        <v>12006</v>
      </c>
      <c r="E1323" s="4" t="s">
        <v>3995</v>
      </c>
      <c r="F1323" s="4" t="s">
        <v>369</v>
      </c>
      <c r="G1323" s="18">
        <f>_xlfn.XLOOKUP(A1323,'[1]árazó20250201 tól'!$A$9:$A$5905,'[1]árazó20250201 tól'!$CX$9:$CX$5905,"---")</f>
        <v>17148</v>
      </c>
      <c r="H1323" s="5">
        <v>0.25</v>
      </c>
      <c r="I1323" s="6">
        <v>146</v>
      </c>
      <c r="J1323" s="6">
        <v>56</v>
      </c>
      <c r="K1323" s="19">
        <v>49</v>
      </c>
    </row>
    <row r="1324" spans="1:11" ht="13.2" x14ac:dyDescent="0.25">
      <c r="A1324" s="4" t="s">
        <v>3996</v>
      </c>
      <c r="B1324" s="4" t="s">
        <v>2840</v>
      </c>
      <c r="C1324" s="4" t="s">
        <v>3997</v>
      </c>
      <c r="D1324" s="4" t="s">
        <v>12007</v>
      </c>
      <c r="E1324" s="4" t="s">
        <v>3998</v>
      </c>
      <c r="F1324" s="4" t="s">
        <v>369</v>
      </c>
      <c r="G1324" s="18">
        <f>_xlfn.XLOOKUP(A1324,'[1]árazó20250201 tól'!$A$9:$A$5905,'[1]árazó20250201 tól'!$CX$9:$CX$5905,"---")</f>
        <v>20350</v>
      </c>
      <c r="H1324" s="5">
        <v>0.28000000000000003</v>
      </c>
      <c r="I1324" s="6">
        <v>146</v>
      </c>
      <c r="J1324" s="6">
        <v>56</v>
      </c>
      <c r="K1324" s="19">
        <v>49</v>
      </c>
    </row>
    <row r="1325" spans="1:11" ht="13.2" x14ac:dyDescent="0.25">
      <c r="A1325" s="4" t="s">
        <v>3999</v>
      </c>
      <c r="B1325" s="4" t="s">
        <v>2840</v>
      </c>
      <c r="C1325" s="4" t="s">
        <v>4000</v>
      </c>
      <c r="D1325" s="4" t="s">
        <v>12008</v>
      </c>
      <c r="E1325" s="4" t="s">
        <v>4001</v>
      </c>
      <c r="F1325" s="4" t="s">
        <v>369</v>
      </c>
      <c r="G1325" s="18">
        <f>_xlfn.XLOOKUP(A1325,'[1]árazó20250201 tól'!$A$9:$A$5905,'[1]árazó20250201 tól'!$CX$9:$CX$5905,"---")</f>
        <v>11911</v>
      </c>
      <c r="H1325" s="5">
        <v>0.21</v>
      </c>
      <c r="I1325" s="6">
        <v>121</v>
      </c>
      <c r="J1325" s="6">
        <v>56</v>
      </c>
      <c r="K1325" s="19">
        <v>49</v>
      </c>
    </row>
    <row r="1326" spans="1:11" ht="13.2" x14ac:dyDescent="0.25">
      <c r="A1326" s="4" t="s">
        <v>4002</v>
      </c>
      <c r="B1326" s="4" t="s">
        <v>2840</v>
      </c>
      <c r="C1326" s="4" t="s">
        <v>4003</v>
      </c>
      <c r="D1326" s="4" t="s">
        <v>12009</v>
      </c>
      <c r="E1326" s="4" t="s">
        <v>4004</v>
      </c>
      <c r="F1326" s="4" t="s">
        <v>369</v>
      </c>
      <c r="G1326" s="18">
        <f>_xlfn.XLOOKUP(A1326,'[1]árazó20250201 tól'!$A$9:$A$5905,'[1]árazó20250201 tól'!$CX$9:$CX$5905,"---")</f>
        <v>16005</v>
      </c>
      <c r="H1326" s="5">
        <v>0.25</v>
      </c>
      <c r="I1326" s="6">
        <v>146</v>
      </c>
      <c r="J1326" s="6">
        <v>56</v>
      </c>
      <c r="K1326" s="19">
        <v>49</v>
      </c>
    </row>
    <row r="1327" spans="1:11" ht="13.2" x14ac:dyDescent="0.25">
      <c r="A1327" s="4" t="s">
        <v>12010</v>
      </c>
      <c r="B1327" s="4" t="s">
        <v>2840</v>
      </c>
      <c r="C1327" s="4" t="s">
        <v>12011</v>
      </c>
      <c r="D1327" s="4" t="s">
        <v>12012</v>
      </c>
      <c r="E1327" s="4" t="s">
        <v>12013</v>
      </c>
      <c r="F1327" s="4" t="s">
        <v>369</v>
      </c>
      <c r="G1327" s="18">
        <f>_xlfn.XLOOKUP(A1327,'[1]árazó20250201 tól'!$A$9:$A$5905,'[1]árazó20250201 tól'!$CX$9:$CX$5905,"---")</f>
        <v>17119</v>
      </c>
      <c r="H1327" s="5">
        <v>0.25</v>
      </c>
      <c r="I1327" s="6">
        <v>146</v>
      </c>
      <c r="J1327" s="6">
        <v>56</v>
      </c>
      <c r="K1327" s="19">
        <v>49</v>
      </c>
    </row>
    <row r="1328" spans="1:11" ht="13.2" x14ac:dyDescent="0.25">
      <c r="A1328" s="4" t="s">
        <v>4005</v>
      </c>
      <c r="B1328" s="4" t="s">
        <v>2840</v>
      </c>
      <c r="C1328" s="4" t="s">
        <v>4006</v>
      </c>
      <c r="D1328" s="4" t="s">
        <v>12014</v>
      </c>
      <c r="E1328" s="4" t="s">
        <v>4007</v>
      </c>
      <c r="F1328" s="4" t="s">
        <v>369</v>
      </c>
      <c r="G1328" s="18">
        <f>_xlfn.XLOOKUP(A1328,'[1]árazó20250201 tól'!$A$9:$A$5905,'[1]árazó20250201 tól'!$CX$9:$CX$5905,"---")</f>
        <v>35665</v>
      </c>
      <c r="H1328" s="5">
        <v>0.45</v>
      </c>
      <c r="I1328" s="6">
        <v>0</v>
      </c>
      <c r="J1328" s="6">
        <v>0</v>
      </c>
      <c r="K1328" s="19">
        <v>0</v>
      </c>
    </row>
    <row r="1329" spans="1:11" ht="13.2" x14ac:dyDescent="0.25">
      <c r="A1329" s="4" t="s">
        <v>4008</v>
      </c>
      <c r="B1329" s="4" t="s">
        <v>2840</v>
      </c>
      <c r="C1329" s="4" t="s">
        <v>4009</v>
      </c>
      <c r="D1329" s="4" t="s">
        <v>12015</v>
      </c>
      <c r="E1329" s="4" t="s">
        <v>4010</v>
      </c>
      <c r="F1329" s="4" t="s">
        <v>369</v>
      </c>
      <c r="G1329" s="18">
        <f>_xlfn.XLOOKUP(A1329,'[1]árazó20250201 tól'!$A$9:$A$5905,'[1]árazó20250201 tól'!$CX$9:$CX$5905,"---")</f>
        <v>9134</v>
      </c>
      <c r="H1329" s="5">
        <v>0.21</v>
      </c>
      <c r="I1329" s="6">
        <v>121</v>
      </c>
      <c r="J1329" s="6">
        <v>56</v>
      </c>
      <c r="K1329" s="19">
        <v>49</v>
      </c>
    </row>
    <row r="1330" spans="1:11" ht="13.2" x14ac:dyDescent="0.25">
      <c r="A1330" s="4" t="s">
        <v>4011</v>
      </c>
      <c r="B1330" s="4" t="s">
        <v>2840</v>
      </c>
      <c r="C1330" s="4" t="s">
        <v>9946</v>
      </c>
      <c r="D1330" s="4" t="s">
        <v>12016</v>
      </c>
      <c r="E1330" s="4" t="s">
        <v>4012</v>
      </c>
      <c r="F1330" s="4" t="s">
        <v>369</v>
      </c>
      <c r="G1330" s="18">
        <f>_xlfn.XLOOKUP(A1330,'[1]árazó20250201 tól'!$A$9:$A$5905,'[1]árazó20250201 tól'!$CX$9:$CX$5905,"---")</f>
        <v>7718</v>
      </c>
      <c r="H1330" s="5">
        <v>0.14000000000000001</v>
      </c>
      <c r="I1330" s="6">
        <v>85</v>
      </c>
      <c r="J1330" s="6">
        <v>56</v>
      </c>
      <c r="K1330" s="19">
        <v>49</v>
      </c>
    </row>
    <row r="1331" spans="1:11" ht="13.2" x14ac:dyDescent="0.25">
      <c r="A1331" s="4" t="s">
        <v>12017</v>
      </c>
      <c r="B1331" s="4" t="s">
        <v>2840</v>
      </c>
      <c r="C1331" s="4" t="s">
        <v>12018</v>
      </c>
      <c r="D1331" s="4" t="s">
        <v>12019</v>
      </c>
      <c r="E1331" s="4" t="s">
        <v>12020</v>
      </c>
      <c r="F1331" s="4" t="s">
        <v>369</v>
      </c>
      <c r="G1331" s="18">
        <f>_xlfn.XLOOKUP(A1331,'[1]árazó20250201 tól'!$A$9:$A$5905,'[1]árazó20250201 tól'!$CX$9:$CX$5905,"---")</f>
        <v>9255</v>
      </c>
      <c r="H1331" s="5">
        <v>0.18</v>
      </c>
      <c r="I1331" s="6">
        <v>121</v>
      </c>
      <c r="J1331" s="6">
        <v>56</v>
      </c>
      <c r="K1331" s="19">
        <v>49</v>
      </c>
    </row>
    <row r="1332" spans="1:11" ht="13.2" x14ac:dyDescent="0.25">
      <c r="A1332" s="4" t="s">
        <v>4013</v>
      </c>
      <c r="B1332" s="4" t="s">
        <v>2840</v>
      </c>
      <c r="C1332" s="4" t="s">
        <v>12021</v>
      </c>
      <c r="D1332" s="4" t="s">
        <v>12022</v>
      </c>
      <c r="E1332" s="4" t="s">
        <v>4014</v>
      </c>
      <c r="F1332" s="4" t="s">
        <v>369</v>
      </c>
      <c r="G1332" s="18">
        <f>_xlfn.XLOOKUP(A1332,'[1]árazó20250201 tól'!$A$9:$A$5905,'[1]árazó20250201 tól'!$CX$9:$CX$5905,"---")</f>
        <v>6510</v>
      </c>
      <c r="H1332" s="5">
        <v>0.14000000000000001</v>
      </c>
      <c r="I1332" s="6">
        <v>85</v>
      </c>
      <c r="J1332" s="6">
        <v>56</v>
      </c>
      <c r="K1332" s="19">
        <v>49</v>
      </c>
    </row>
    <row r="1333" spans="1:11" ht="13.2" x14ac:dyDescent="0.25">
      <c r="A1333" s="4" t="s">
        <v>4015</v>
      </c>
      <c r="B1333" s="4" t="s">
        <v>2840</v>
      </c>
      <c r="C1333" s="4" t="s">
        <v>4016</v>
      </c>
      <c r="D1333" s="4" t="s">
        <v>12023</v>
      </c>
      <c r="E1333" s="4" t="s">
        <v>4017</v>
      </c>
      <c r="F1333" s="4" t="s">
        <v>369</v>
      </c>
      <c r="G1333" s="18">
        <f>_xlfn.XLOOKUP(A1333,'[1]árazó20250201 tól'!$A$9:$A$5905,'[1]árazó20250201 tól'!$CX$9:$CX$5905,"---")</f>
        <v>16185</v>
      </c>
      <c r="H1333" s="5">
        <v>0.31</v>
      </c>
      <c r="I1333" s="6">
        <v>0</v>
      </c>
      <c r="J1333" s="6">
        <v>0</v>
      </c>
      <c r="K1333" s="19">
        <v>0</v>
      </c>
    </row>
    <row r="1334" spans="1:11" ht="13.2" x14ac:dyDescent="0.25">
      <c r="A1334" s="4" t="s">
        <v>4018</v>
      </c>
      <c r="B1334" s="4" t="s">
        <v>2840</v>
      </c>
      <c r="C1334" s="4" t="s">
        <v>4019</v>
      </c>
      <c r="D1334" s="4" t="s">
        <v>12024</v>
      </c>
      <c r="E1334" s="4" t="s">
        <v>4020</v>
      </c>
      <c r="F1334" s="4" t="s">
        <v>369</v>
      </c>
      <c r="G1334" s="18">
        <f>_xlfn.XLOOKUP(A1334,'[1]árazó20250201 tól'!$A$9:$A$5905,'[1]árazó20250201 tól'!$CX$9:$CX$5905,"---")</f>
        <v>8214</v>
      </c>
      <c r="H1334" s="5">
        <v>0.14000000000000001</v>
      </c>
      <c r="I1334" s="6">
        <v>85</v>
      </c>
      <c r="J1334" s="6">
        <v>56</v>
      </c>
      <c r="K1334" s="19">
        <v>49</v>
      </c>
    </row>
    <row r="1335" spans="1:11" ht="13.2" x14ac:dyDescent="0.25">
      <c r="A1335" s="4" t="s">
        <v>4021</v>
      </c>
      <c r="B1335" s="4" t="s">
        <v>2840</v>
      </c>
      <c r="C1335" s="4" t="s">
        <v>4022</v>
      </c>
      <c r="D1335" s="4" t="s">
        <v>12025</v>
      </c>
      <c r="E1335" s="4" t="s">
        <v>4023</v>
      </c>
      <c r="F1335" s="4" t="s">
        <v>369</v>
      </c>
      <c r="G1335" s="18">
        <f>_xlfn.XLOOKUP(A1335,'[1]árazó20250201 tól'!$A$9:$A$5905,'[1]árazó20250201 tól'!$CX$9:$CX$5905,"---")</f>
        <v>9116</v>
      </c>
      <c r="H1335" s="5">
        <v>0.18</v>
      </c>
      <c r="I1335" s="6">
        <v>121</v>
      </c>
      <c r="J1335" s="6">
        <v>56</v>
      </c>
      <c r="K1335" s="19">
        <v>49</v>
      </c>
    </row>
    <row r="1336" spans="1:11" ht="13.2" x14ac:dyDescent="0.25">
      <c r="A1336" s="4" t="s">
        <v>4024</v>
      </c>
      <c r="B1336" s="4" t="s">
        <v>2840</v>
      </c>
      <c r="C1336" s="4" t="s">
        <v>4025</v>
      </c>
      <c r="D1336" s="4" t="s">
        <v>12026</v>
      </c>
      <c r="E1336" s="4" t="s">
        <v>4026</v>
      </c>
      <c r="F1336" s="4" t="s">
        <v>369</v>
      </c>
      <c r="G1336" s="18">
        <f>_xlfn.XLOOKUP(A1336,'[1]árazó20250201 tól'!$A$9:$A$5905,'[1]árazó20250201 tól'!$CX$9:$CX$5905,"---")</f>
        <v>13144</v>
      </c>
      <c r="H1336" s="5">
        <v>0.21</v>
      </c>
      <c r="I1336" s="6">
        <v>121</v>
      </c>
      <c r="J1336" s="6">
        <v>56</v>
      </c>
      <c r="K1336" s="19">
        <v>49</v>
      </c>
    </row>
    <row r="1337" spans="1:11" ht="13.2" x14ac:dyDescent="0.25">
      <c r="A1337" s="4" t="s">
        <v>4027</v>
      </c>
      <c r="B1337" s="4" t="s">
        <v>2840</v>
      </c>
      <c r="C1337" s="4" t="s">
        <v>4028</v>
      </c>
      <c r="D1337" s="4" t="s">
        <v>12027</v>
      </c>
      <c r="E1337" s="4" t="s">
        <v>4029</v>
      </c>
      <c r="F1337" s="4" t="s">
        <v>369</v>
      </c>
      <c r="G1337" s="18">
        <f>_xlfn.XLOOKUP(A1337,'[1]árazó20250201 tól'!$A$9:$A$5905,'[1]árazó20250201 tól'!$CX$9:$CX$5905,"---")</f>
        <v>13120</v>
      </c>
      <c r="H1337" s="5">
        <v>0.21</v>
      </c>
      <c r="I1337" s="6">
        <v>121</v>
      </c>
      <c r="J1337" s="6">
        <v>56</v>
      </c>
      <c r="K1337" s="19">
        <v>49</v>
      </c>
    </row>
    <row r="1338" spans="1:11" ht="13.2" x14ac:dyDescent="0.25">
      <c r="A1338" s="4" t="s">
        <v>9947</v>
      </c>
      <c r="B1338" s="4" t="s">
        <v>2840</v>
      </c>
      <c r="C1338" s="4" t="s">
        <v>9948</v>
      </c>
      <c r="D1338" s="4" t="s">
        <v>12028</v>
      </c>
      <c r="E1338" s="4" t="s">
        <v>10350</v>
      </c>
      <c r="F1338" s="4" t="s">
        <v>369</v>
      </c>
      <c r="G1338" s="18">
        <f>_xlfn.XLOOKUP(A1338,'[1]árazó20250201 tól'!$A$9:$A$5905,'[1]árazó20250201 tól'!$CX$9:$CX$5905,"---")</f>
        <v>15665</v>
      </c>
      <c r="H1338" s="5">
        <v>0.25</v>
      </c>
      <c r="I1338" s="6">
        <v>146</v>
      </c>
      <c r="J1338" s="6">
        <v>56</v>
      </c>
      <c r="K1338" s="19">
        <v>49</v>
      </c>
    </row>
    <row r="1339" spans="1:11" ht="13.2" x14ac:dyDescent="0.25">
      <c r="A1339" s="4" t="s">
        <v>4030</v>
      </c>
      <c r="B1339" s="4" t="s">
        <v>2840</v>
      </c>
      <c r="C1339" s="4" t="s">
        <v>4031</v>
      </c>
      <c r="D1339" s="4" t="s">
        <v>12029</v>
      </c>
      <c r="E1339" s="4" t="s">
        <v>2115</v>
      </c>
      <c r="F1339" s="4" t="s">
        <v>369</v>
      </c>
      <c r="G1339" s="18">
        <f>_xlfn.XLOOKUP(A1339,'[1]árazó20250201 tól'!$A$9:$A$5905,'[1]árazó20250201 tól'!$CX$9:$CX$5905,"---")</f>
        <v>8515</v>
      </c>
      <c r="H1339" s="5">
        <v>0.21</v>
      </c>
      <c r="I1339" s="6">
        <v>121</v>
      </c>
      <c r="J1339" s="6">
        <v>56</v>
      </c>
      <c r="K1339" s="19">
        <v>49</v>
      </c>
    </row>
    <row r="1340" spans="1:11" ht="13.2" x14ac:dyDescent="0.25">
      <c r="A1340" s="4" t="s">
        <v>4032</v>
      </c>
      <c r="B1340" s="4" t="s">
        <v>2840</v>
      </c>
      <c r="C1340" s="4" t="s">
        <v>4033</v>
      </c>
      <c r="D1340" s="4" t="s">
        <v>12030</v>
      </c>
      <c r="E1340" s="4" t="s">
        <v>4034</v>
      </c>
      <c r="F1340" s="4" t="s">
        <v>369</v>
      </c>
      <c r="G1340" s="18">
        <f>_xlfn.XLOOKUP(A1340,'[1]árazó20250201 tól'!$A$9:$A$5905,'[1]árazó20250201 tól'!$CX$9:$CX$5905,"---")</f>
        <v>9523</v>
      </c>
      <c r="H1340" s="5">
        <v>0.18</v>
      </c>
      <c r="I1340" s="6">
        <v>121</v>
      </c>
      <c r="J1340" s="6">
        <v>56</v>
      </c>
      <c r="K1340" s="19">
        <v>49</v>
      </c>
    </row>
    <row r="1341" spans="1:11" ht="13.2" x14ac:dyDescent="0.25">
      <c r="A1341" s="4" t="s">
        <v>4035</v>
      </c>
      <c r="B1341" s="4" t="s">
        <v>2840</v>
      </c>
      <c r="C1341" s="4" t="s">
        <v>4036</v>
      </c>
      <c r="D1341" s="4" t="s">
        <v>12031</v>
      </c>
      <c r="E1341" s="4" t="s">
        <v>4037</v>
      </c>
      <c r="F1341" s="4" t="s">
        <v>369</v>
      </c>
      <c r="G1341" s="18">
        <f>_xlfn.XLOOKUP(A1341,'[1]árazó20250201 tól'!$A$9:$A$5905,'[1]árazó20250201 tól'!$CX$9:$CX$5905,"---")</f>
        <v>13143</v>
      </c>
      <c r="H1341" s="5">
        <v>0.21</v>
      </c>
      <c r="I1341" s="6">
        <v>121</v>
      </c>
      <c r="J1341" s="6">
        <v>56</v>
      </c>
      <c r="K1341" s="19">
        <v>49</v>
      </c>
    </row>
    <row r="1342" spans="1:11" ht="13.2" x14ac:dyDescent="0.25">
      <c r="A1342" s="4" t="s">
        <v>4038</v>
      </c>
      <c r="B1342" s="4" t="s">
        <v>2840</v>
      </c>
      <c r="C1342" s="4" t="s">
        <v>4039</v>
      </c>
      <c r="D1342" s="4" t="s">
        <v>12032</v>
      </c>
      <c r="E1342" s="4" t="s">
        <v>4040</v>
      </c>
      <c r="F1342" s="4" t="s">
        <v>369</v>
      </c>
      <c r="G1342" s="18">
        <f>_xlfn.XLOOKUP(A1342,'[1]árazó20250201 tól'!$A$9:$A$5905,'[1]árazó20250201 tól'!$CX$9:$CX$5905,"---")</f>
        <v>13200</v>
      </c>
      <c r="H1342" s="5">
        <v>0.21</v>
      </c>
      <c r="I1342" s="6">
        <v>112</v>
      </c>
      <c r="J1342" s="6">
        <v>62</v>
      </c>
      <c r="K1342" s="19">
        <v>49</v>
      </c>
    </row>
    <row r="1343" spans="1:11" ht="13.2" x14ac:dyDescent="0.25">
      <c r="A1343" s="4" t="s">
        <v>10846</v>
      </c>
      <c r="B1343" s="4" t="s">
        <v>2840</v>
      </c>
      <c r="C1343" s="4" t="s">
        <v>10847</v>
      </c>
      <c r="D1343" s="4" t="s">
        <v>10848</v>
      </c>
      <c r="E1343" s="4" t="s">
        <v>10849</v>
      </c>
      <c r="F1343" s="4" t="s">
        <v>369</v>
      </c>
      <c r="G1343" s="18">
        <f>_xlfn.XLOOKUP(A1343,'[1]árazó20250201 tól'!$A$9:$A$5905,'[1]árazó20250201 tól'!$CX$9:$CX$5905,"---")</f>
        <v>16181</v>
      </c>
      <c r="H1343" s="5">
        <v>0</v>
      </c>
      <c r="I1343" s="6">
        <v>146</v>
      </c>
      <c r="J1343" s="6">
        <v>56</v>
      </c>
      <c r="K1343" s="19">
        <v>49</v>
      </c>
    </row>
    <row r="1344" spans="1:11" ht="13.2" x14ac:dyDescent="0.25">
      <c r="A1344" s="4" t="s">
        <v>4041</v>
      </c>
      <c r="B1344" s="4" t="s">
        <v>2840</v>
      </c>
      <c r="C1344" s="4" t="s">
        <v>4042</v>
      </c>
      <c r="D1344" s="4" t="s">
        <v>12033</v>
      </c>
      <c r="E1344" s="4" t="s">
        <v>4043</v>
      </c>
      <c r="F1344" s="4" t="s">
        <v>369</v>
      </c>
      <c r="G1344" s="18">
        <f>_xlfn.XLOOKUP(A1344,'[1]árazó20250201 tól'!$A$9:$A$5905,'[1]árazó20250201 tól'!$CX$9:$CX$5905,"---")</f>
        <v>9616</v>
      </c>
      <c r="H1344" s="5">
        <v>0.18</v>
      </c>
      <c r="I1344" s="6">
        <v>121</v>
      </c>
      <c r="J1344" s="6">
        <v>56</v>
      </c>
      <c r="K1344" s="19">
        <v>49</v>
      </c>
    </row>
    <row r="1345" spans="1:11" ht="13.2" x14ac:dyDescent="0.25">
      <c r="A1345" s="4" t="s">
        <v>4044</v>
      </c>
      <c r="B1345" s="4" t="s">
        <v>2840</v>
      </c>
      <c r="C1345" s="4" t="s">
        <v>4045</v>
      </c>
      <c r="D1345" s="4" t="s">
        <v>12034</v>
      </c>
      <c r="E1345" s="4" t="s">
        <v>4046</v>
      </c>
      <c r="F1345" s="4" t="s">
        <v>369</v>
      </c>
      <c r="G1345" s="18">
        <f>_xlfn.XLOOKUP(A1345,'[1]árazó20250201 tól'!$A$9:$A$5905,'[1]árazó20250201 tól'!$CX$9:$CX$5905,"---")</f>
        <v>6650</v>
      </c>
      <c r="H1345" s="5">
        <v>0.18</v>
      </c>
      <c r="I1345" s="6">
        <v>121</v>
      </c>
      <c r="J1345" s="6">
        <v>56</v>
      </c>
      <c r="K1345" s="19">
        <v>49</v>
      </c>
    </row>
    <row r="1346" spans="1:11" ht="13.2" x14ac:dyDescent="0.25">
      <c r="A1346" s="4" t="s">
        <v>4047</v>
      </c>
      <c r="B1346" s="4" t="s">
        <v>2840</v>
      </c>
      <c r="C1346" s="4" t="s">
        <v>4048</v>
      </c>
      <c r="D1346" s="4" t="s">
        <v>12035</v>
      </c>
      <c r="E1346" s="4" t="s">
        <v>4049</v>
      </c>
      <c r="F1346" s="4" t="s">
        <v>369</v>
      </c>
      <c r="G1346" s="18">
        <f>_xlfn.XLOOKUP(A1346,'[1]árazó20250201 tól'!$A$9:$A$5905,'[1]árazó20250201 tól'!$CX$9:$CX$5905,"---")</f>
        <v>19432</v>
      </c>
      <c r="H1346" s="5">
        <v>0.28000000000000003</v>
      </c>
      <c r="I1346" s="6">
        <v>146</v>
      </c>
      <c r="J1346" s="6">
        <v>56</v>
      </c>
      <c r="K1346" s="19">
        <v>49</v>
      </c>
    </row>
    <row r="1347" spans="1:11" ht="13.2" x14ac:dyDescent="0.25">
      <c r="A1347" s="4" t="s">
        <v>4050</v>
      </c>
      <c r="B1347" s="4" t="s">
        <v>2840</v>
      </c>
      <c r="C1347" s="4" t="s">
        <v>4051</v>
      </c>
      <c r="D1347" s="4" t="s">
        <v>12036</v>
      </c>
      <c r="E1347" s="4" t="s">
        <v>4052</v>
      </c>
      <c r="F1347" s="4" t="s">
        <v>369</v>
      </c>
      <c r="G1347" s="18">
        <f>_xlfn.XLOOKUP(A1347,'[1]árazó20250201 tól'!$A$9:$A$5905,'[1]árazó20250201 tól'!$CX$9:$CX$5905,"---")</f>
        <v>7811</v>
      </c>
      <c r="H1347" s="5">
        <v>0.14000000000000001</v>
      </c>
      <c r="I1347" s="6">
        <v>85</v>
      </c>
      <c r="J1347" s="6">
        <v>56</v>
      </c>
      <c r="K1347" s="19">
        <v>49</v>
      </c>
    </row>
    <row r="1348" spans="1:11" ht="13.2" x14ac:dyDescent="0.25">
      <c r="A1348" s="4" t="s">
        <v>4053</v>
      </c>
      <c r="B1348" s="4" t="s">
        <v>2840</v>
      </c>
      <c r="C1348" s="4" t="s">
        <v>4054</v>
      </c>
      <c r="D1348" s="4" t="s">
        <v>12037</v>
      </c>
      <c r="E1348" s="4" t="s">
        <v>4055</v>
      </c>
      <c r="F1348" s="4" t="s">
        <v>369</v>
      </c>
      <c r="G1348" s="18">
        <f>_xlfn.XLOOKUP(A1348,'[1]árazó20250201 tól'!$A$9:$A$5905,'[1]árazó20250201 tól'!$CX$9:$CX$5905,"---")</f>
        <v>7983</v>
      </c>
      <c r="H1348" s="5">
        <v>0.14000000000000001</v>
      </c>
      <c r="I1348" s="6">
        <v>92</v>
      </c>
      <c r="J1348" s="6">
        <v>62</v>
      </c>
      <c r="K1348" s="19">
        <v>49</v>
      </c>
    </row>
    <row r="1349" spans="1:11" ht="13.2" x14ac:dyDescent="0.25">
      <c r="A1349" s="4" t="s">
        <v>4056</v>
      </c>
      <c r="B1349" s="4" t="s">
        <v>2840</v>
      </c>
      <c r="C1349" s="4" t="s">
        <v>4057</v>
      </c>
      <c r="D1349" s="4" t="s">
        <v>12038</v>
      </c>
      <c r="E1349" s="4" t="s">
        <v>4058</v>
      </c>
      <c r="F1349" s="4" t="s">
        <v>369</v>
      </c>
      <c r="G1349" s="18">
        <f>_xlfn.XLOOKUP(A1349,'[1]árazó20250201 tól'!$A$9:$A$5905,'[1]árazó20250201 tól'!$CX$9:$CX$5905,"---")</f>
        <v>15880</v>
      </c>
      <c r="H1349" s="5">
        <v>0.25</v>
      </c>
      <c r="I1349" s="6">
        <v>146</v>
      </c>
      <c r="J1349" s="6">
        <v>56</v>
      </c>
      <c r="K1349" s="19">
        <v>49</v>
      </c>
    </row>
    <row r="1350" spans="1:11" ht="13.2" x14ac:dyDescent="0.25">
      <c r="A1350" s="4" t="s">
        <v>4059</v>
      </c>
      <c r="B1350" s="4" t="s">
        <v>2840</v>
      </c>
      <c r="C1350" s="4" t="s">
        <v>4060</v>
      </c>
      <c r="D1350" s="4" t="s">
        <v>12039</v>
      </c>
      <c r="E1350" s="4" t="s">
        <v>4061</v>
      </c>
      <c r="F1350" s="4" t="s">
        <v>369</v>
      </c>
      <c r="G1350" s="18">
        <f>_xlfn.XLOOKUP(A1350,'[1]árazó20250201 tól'!$A$9:$A$5905,'[1]árazó20250201 tól'!$CX$9:$CX$5905,"---")</f>
        <v>11276</v>
      </c>
      <c r="H1350" s="5">
        <v>0.18</v>
      </c>
      <c r="I1350" s="6">
        <v>121</v>
      </c>
      <c r="J1350" s="6">
        <v>56</v>
      </c>
      <c r="K1350" s="19">
        <v>49</v>
      </c>
    </row>
    <row r="1351" spans="1:11" ht="13.2" x14ac:dyDescent="0.25">
      <c r="A1351" s="4" t="s">
        <v>4062</v>
      </c>
      <c r="B1351" s="4" t="s">
        <v>2840</v>
      </c>
      <c r="C1351" s="4" t="s">
        <v>4063</v>
      </c>
      <c r="D1351" s="4" t="s">
        <v>12040</v>
      </c>
      <c r="E1351" s="4" t="s">
        <v>4064</v>
      </c>
      <c r="F1351" s="4" t="s">
        <v>369</v>
      </c>
      <c r="G1351" s="18">
        <f>_xlfn.XLOOKUP(A1351,'[1]árazó20250201 tól'!$A$9:$A$5905,'[1]árazó20250201 tól'!$CX$9:$CX$5905,"---")</f>
        <v>19524</v>
      </c>
      <c r="H1351" s="5">
        <v>0.28000000000000003</v>
      </c>
      <c r="I1351" s="6">
        <v>146</v>
      </c>
      <c r="J1351" s="6">
        <v>56</v>
      </c>
      <c r="K1351" s="19">
        <v>49</v>
      </c>
    </row>
    <row r="1352" spans="1:11" ht="13.2" x14ac:dyDescent="0.25">
      <c r="A1352" s="4" t="s">
        <v>4065</v>
      </c>
      <c r="B1352" s="4" t="s">
        <v>2840</v>
      </c>
      <c r="C1352" s="4" t="s">
        <v>4066</v>
      </c>
      <c r="D1352" s="4" t="s">
        <v>12041</v>
      </c>
      <c r="E1352" s="4" t="s">
        <v>4067</v>
      </c>
      <c r="F1352" s="4" t="s">
        <v>369</v>
      </c>
      <c r="G1352" s="18">
        <f>_xlfn.XLOOKUP(A1352,'[1]árazó20250201 tól'!$A$9:$A$5905,'[1]árazó20250201 tól'!$CX$9:$CX$5905,"---")</f>
        <v>4870</v>
      </c>
      <c r="H1352" s="5">
        <v>0.11</v>
      </c>
      <c r="I1352" s="6">
        <v>85</v>
      </c>
      <c r="J1352" s="6">
        <v>56</v>
      </c>
      <c r="K1352" s="19">
        <v>49</v>
      </c>
    </row>
    <row r="1353" spans="1:11" ht="13.2" x14ac:dyDescent="0.25">
      <c r="A1353" s="4" t="s">
        <v>4068</v>
      </c>
      <c r="B1353" s="4" t="s">
        <v>2840</v>
      </c>
      <c r="C1353" s="4" t="s">
        <v>4069</v>
      </c>
      <c r="D1353" s="4" t="s">
        <v>12042</v>
      </c>
      <c r="E1353" s="4" t="s">
        <v>4070</v>
      </c>
      <c r="F1353" s="4" t="s">
        <v>369</v>
      </c>
      <c r="G1353" s="18">
        <f>_xlfn.XLOOKUP(A1353,'[1]árazó20250201 tól'!$A$9:$A$5905,'[1]árazó20250201 tól'!$CX$9:$CX$5905,"---")</f>
        <v>12364</v>
      </c>
      <c r="H1353" s="5">
        <v>0.21</v>
      </c>
      <c r="I1353" s="6">
        <v>121</v>
      </c>
      <c r="J1353" s="6">
        <v>56</v>
      </c>
      <c r="K1353" s="19">
        <v>49</v>
      </c>
    </row>
    <row r="1354" spans="1:11" ht="13.2" x14ac:dyDescent="0.25">
      <c r="A1354" s="4" t="s">
        <v>4071</v>
      </c>
      <c r="B1354" s="4" t="s">
        <v>2840</v>
      </c>
      <c r="C1354" s="4" t="s">
        <v>4072</v>
      </c>
      <c r="D1354" s="4" t="s">
        <v>12043</v>
      </c>
      <c r="E1354" s="4" t="s">
        <v>4073</v>
      </c>
      <c r="F1354" s="4" t="s">
        <v>369</v>
      </c>
      <c r="G1354" s="18">
        <f>_xlfn.XLOOKUP(A1354,'[1]árazó20250201 tól'!$A$9:$A$5905,'[1]árazó20250201 tól'!$CX$9:$CX$5905,"---")</f>
        <v>11412</v>
      </c>
      <c r="H1354" s="5">
        <v>0.18</v>
      </c>
      <c r="I1354" s="6">
        <v>121</v>
      </c>
      <c r="J1354" s="6">
        <v>56</v>
      </c>
      <c r="K1354" s="19">
        <v>49</v>
      </c>
    </row>
    <row r="1355" spans="1:11" ht="13.2" x14ac:dyDescent="0.25">
      <c r="A1355" s="4" t="s">
        <v>4074</v>
      </c>
      <c r="B1355" s="4" t="s">
        <v>2840</v>
      </c>
      <c r="C1355" s="4" t="s">
        <v>4075</v>
      </c>
      <c r="D1355" s="4" t="s">
        <v>12044</v>
      </c>
      <c r="E1355" s="4" t="s">
        <v>4076</v>
      </c>
      <c r="F1355" s="4" t="s">
        <v>369</v>
      </c>
      <c r="G1355" s="18">
        <f>_xlfn.XLOOKUP(A1355,'[1]árazó20250201 tól'!$A$9:$A$5905,'[1]árazó20250201 tól'!$CX$9:$CX$5905,"---")</f>
        <v>7633</v>
      </c>
      <c r="H1355" s="5">
        <v>0.14000000000000001</v>
      </c>
      <c r="I1355" s="6">
        <v>85</v>
      </c>
      <c r="J1355" s="6">
        <v>56</v>
      </c>
      <c r="K1355" s="19">
        <v>49</v>
      </c>
    </row>
    <row r="1356" spans="1:11" ht="13.2" x14ac:dyDescent="0.25">
      <c r="A1356" s="4" t="s">
        <v>4077</v>
      </c>
      <c r="B1356" s="4" t="s">
        <v>2840</v>
      </c>
      <c r="C1356" s="4" t="s">
        <v>4078</v>
      </c>
      <c r="D1356" s="4" t="s">
        <v>12045</v>
      </c>
      <c r="E1356" s="4" t="s">
        <v>4079</v>
      </c>
      <c r="F1356" s="4" t="s">
        <v>369</v>
      </c>
      <c r="G1356" s="18">
        <f>_xlfn.XLOOKUP(A1356,'[1]árazó20250201 tól'!$A$9:$A$5905,'[1]árazó20250201 tól'!$CX$9:$CX$5905,"---")</f>
        <v>15633</v>
      </c>
      <c r="H1356" s="5">
        <v>0.25</v>
      </c>
      <c r="I1356" s="6">
        <v>146</v>
      </c>
      <c r="J1356" s="6">
        <v>56</v>
      </c>
      <c r="K1356" s="19">
        <v>49</v>
      </c>
    </row>
    <row r="1357" spans="1:11" ht="13.2" x14ac:dyDescent="0.25">
      <c r="A1357" s="4" t="s">
        <v>4080</v>
      </c>
      <c r="B1357" s="4" t="s">
        <v>2840</v>
      </c>
      <c r="C1357" s="4" t="s">
        <v>4081</v>
      </c>
      <c r="D1357" s="4" t="s">
        <v>12046</v>
      </c>
      <c r="E1357" s="4" t="s">
        <v>4082</v>
      </c>
      <c r="F1357" s="4" t="s">
        <v>369</v>
      </c>
      <c r="G1357" s="18">
        <f>_xlfn.XLOOKUP(A1357,'[1]árazó20250201 tól'!$A$9:$A$5905,'[1]árazó20250201 tól'!$CX$9:$CX$5905,"---")</f>
        <v>11865</v>
      </c>
      <c r="H1357" s="5">
        <v>0.21</v>
      </c>
      <c r="I1357" s="6">
        <v>121</v>
      </c>
      <c r="J1357" s="6">
        <v>56</v>
      </c>
      <c r="K1357" s="19">
        <v>49</v>
      </c>
    </row>
    <row r="1358" spans="1:11" ht="13.2" x14ac:dyDescent="0.25">
      <c r="A1358" s="4" t="s">
        <v>4083</v>
      </c>
      <c r="B1358" s="4" t="s">
        <v>2840</v>
      </c>
      <c r="C1358" s="4" t="s">
        <v>4084</v>
      </c>
      <c r="D1358" s="4" t="s">
        <v>12047</v>
      </c>
      <c r="E1358" s="4" t="s">
        <v>4085</v>
      </c>
      <c r="F1358" s="4" t="s">
        <v>369</v>
      </c>
      <c r="G1358" s="18">
        <f>_xlfn.XLOOKUP(A1358,'[1]árazó20250201 tól'!$A$9:$A$5905,'[1]árazó20250201 tól'!$CX$9:$CX$5905,"---")</f>
        <v>10037</v>
      </c>
      <c r="H1358" s="5">
        <v>0.25</v>
      </c>
      <c r="I1358" s="6">
        <v>146</v>
      </c>
      <c r="J1358" s="6">
        <v>56</v>
      </c>
      <c r="K1358" s="19">
        <v>49</v>
      </c>
    </row>
    <row r="1359" spans="1:11" ht="13.2" x14ac:dyDescent="0.25">
      <c r="A1359" s="4" t="s">
        <v>4086</v>
      </c>
      <c r="B1359" s="4" t="s">
        <v>2840</v>
      </c>
      <c r="C1359" s="4" t="s">
        <v>4087</v>
      </c>
      <c r="D1359" s="4" t="s">
        <v>12048</v>
      </c>
      <c r="E1359" s="4" t="s">
        <v>4088</v>
      </c>
      <c r="F1359" s="4" t="s">
        <v>369</v>
      </c>
      <c r="G1359" s="18">
        <f>_xlfn.XLOOKUP(A1359,'[1]árazó20250201 tól'!$A$9:$A$5905,'[1]árazó20250201 tól'!$CX$9:$CX$5905,"---")</f>
        <v>10366</v>
      </c>
      <c r="H1359" s="5">
        <v>0.18</v>
      </c>
      <c r="I1359" s="6">
        <v>121</v>
      </c>
      <c r="J1359" s="6">
        <v>56</v>
      </c>
      <c r="K1359" s="19">
        <v>49</v>
      </c>
    </row>
    <row r="1360" spans="1:11" ht="13.2" x14ac:dyDescent="0.25">
      <c r="A1360" s="4" t="s">
        <v>4089</v>
      </c>
      <c r="B1360" s="4" t="s">
        <v>2840</v>
      </c>
      <c r="C1360" s="4" t="s">
        <v>4090</v>
      </c>
      <c r="D1360" s="4" t="s">
        <v>12049</v>
      </c>
      <c r="E1360" s="4" t="s">
        <v>4091</v>
      </c>
      <c r="F1360" s="4" t="s">
        <v>369</v>
      </c>
      <c r="G1360" s="18">
        <f>_xlfn.XLOOKUP(A1360,'[1]árazó20250201 tól'!$A$9:$A$5905,'[1]árazó20250201 tól'!$CX$9:$CX$5905,"---")</f>
        <v>7958</v>
      </c>
      <c r="H1360" s="5">
        <v>0.14000000000000001</v>
      </c>
      <c r="I1360" s="6">
        <v>112</v>
      </c>
      <c r="J1360" s="6">
        <v>62</v>
      </c>
      <c r="K1360" s="19">
        <v>49</v>
      </c>
    </row>
    <row r="1361" spans="1:11" ht="13.2" x14ac:dyDescent="0.25">
      <c r="A1361" s="4" t="s">
        <v>4092</v>
      </c>
      <c r="B1361" s="4" t="s">
        <v>2840</v>
      </c>
      <c r="C1361" s="4" t="s">
        <v>4093</v>
      </c>
      <c r="D1361" s="4" t="s">
        <v>12050</v>
      </c>
      <c r="E1361" s="4" t="s">
        <v>4094</v>
      </c>
      <c r="F1361" s="4" t="s">
        <v>369</v>
      </c>
      <c r="G1361" s="18">
        <f>_xlfn.XLOOKUP(A1361,'[1]árazó20250201 tól'!$A$9:$A$5905,'[1]árazó20250201 tól'!$CX$9:$CX$5905,"---")</f>
        <v>7939</v>
      </c>
      <c r="H1361" s="5">
        <v>0.14000000000000001</v>
      </c>
      <c r="I1361" s="6">
        <v>112</v>
      </c>
      <c r="J1361" s="6">
        <v>62</v>
      </c>
      <c r="K1361" s="19">
        <v>49</v>
      </c>
    </row>
    <row r="1362" spans="1:11" ht="13.2" x14ac:dyDescent="0.25">
      <c r="A1362" s="4" t="s">
        <v>4095</v>
      </c>
      <c r="B1362" s="4" t="s">
        <v>2840</v>
      </c>
      <c r="C1362" s="4" t="s">
        <v>4096</v>
      </c>
      <c r="D1362" s="4" t="s">
        <v>12051</v>
      </c>
      <c r="E1362" s="4" t="s">
        <v>4097</v>
      </c>
      <c r="F1362" s="4" t="s">
        <v>369</v>
      </c>
      <c r="G1362" s="18">
        <f>_xlfn.XLOOKUP(A1362,'[1]árazó20250201 tól'!$A$9:$A$5905,'[1]árazó20250201 tól'!$CX$9:$CX$5905,"---")</f>
        <v>10889</v>
      </c>
      <c r="H1362" s="5">
        <v>0.18</v>
      </c>
      <c r="I1362" s="6">
        <v>121</v>
      </c>
      <c r="J1362" s="6">
        <v>56</v>
      </c>
      <c r="K1362" s="19">
        <v>49</v>
      </c>
    </row>
    <row r="1363" spans="1:11" ht="13.2" x14ac:dyDescent="0.25">
      <c r="A1363" s="4" t="s">
        <v>4098</v>
      </c>
      <c r="B1363" s="4" t="s">
        <v>2840</v>
      </c>
      <c r="C1363" s="4" t="s">
        <v>4099</v>
      </c>
      <c r="D1363" s="4" t="s">
        <v>12052</v>
      </c>
      <c r="E1363" s="4" t="s">
        <v>4100</v>
      </c>
      <c r="F1363" s="4" t="s">
        <v>369</v>
      </c>
      <c r="G1363" s="18">
        <f>_xlfn.XLOOKUP(A1363,'[1]árazó20250201 tól'!$A$9:$A$5905,'[1]árazó20250201 tól'!$CX$9:$CX$5905,"---")</f>
        <v>10365</v>
      </c>
      <c r="H1363" s="5">
        <v>0.28000000000000003</v>
      </c>
      <c r="I1363" s="6">
        <v>121</v>
      </c>
      <c r="J1363" s="6">
        <v>56</v>
      </c>
      <c r="K1363" s="19">
        <v>49</v>
      </c>
    </row>
    <row r="1364" spans="1:11" ht="13.2" x14ac:dyDescent="0.25">
      <c r="A1364" s="4" t="s">
        <v>4101</v>
      </c>
      <c r="B1364" s="4" t="s">
        <v>2840</v>
      </c>
      <c r="C1364" s="4" t="s">
        <v>4102</v>
      </c>
      <c r="D1364" s="4" t="s">
        <v>12053</v>
      </c>
      <c r="E1364" s="4" t="s">
        <v>4103</v>
      </c>
      <c r="F1364" s="4" t="s">
        <v>369</v>
      </c>
      <c r="G1364" s="18">
        <f>_xlfn.XLOOKUP(A1364,'[1]árazó20250201 tól'!$A$9:$A$5905,'[1]árazó20250201 tól'!$CX$9:$CX$5905,"---")</f>
        <v>24331</v>
      </c>
      <c r="H1364" s="5">
        <v>0.34</v>
      </c>
      <c r="I1364" s="6">
        <v>0</v>
      </c>
      <c r="J1364" s="6">
        <v>0</v>
      </c>
      <c r="K1364" s="19">
        <v>0</v>
      </c>
    </row>
    <row r="1365" spans="1:11" ht="13.2" x14ac:dyDescent="0.25">
      <c r="A1365" s="4" t="s">
        <v>4104</v>
      </c>
      <c r="B1365" s="4" t="s">
        <v>2840</v>
      </c>
      <c r="C1365" s="4" t="s">
        <v>4105</v>
      </c>
      <c r="D1365" s="4" t="s">
        <v>12054</v>
      </c>
      <c r="E1365" s="4" t="s">
        <v>4106</v>
      </c>
      <c r="F1365" s="4" t="s">
        <v>369</v>
      </c>
      <c r="G1365" s="18">
        <f>_xlfn.XLOOKUP(A1365,'[1]árazó20250201 tól'!$A$9:$A$5905,'[1]árazó20250201 tól'!$CX$9:$CX$5905,"---")</f>
        <v>24338</v>
      </c>
      <c r="H1365" s="5">
        <v>0.34</v>
      </c>
      <c r="I1365" s="6">
        <v>0</v>
      </c>
      <c r="J1365" s="6">
        <v>0</v>
      </c>
      <c r="K1365" s="19">
        <v>0</v>
      </c>
    </row>
    <row r="1366" spans="1:11" ht="13.2" x14ac:dyDescent="0.25">
      <c r="A1366" s="4" t="s">
        <v>4107</v>
      </c>
      <c r="B1366" s="4" t="s">
        <v>2840</v>
      </c>
      <c r="C1366" s="4" t="s">
        <v>4108</v>
      </c>
      <c r="D1366" s="4" t="s">
        <v>12055</v>
      </c>
      <c r="E1366" s="4" t="s">
        <v>4109</v>
      </c>
      <c r="F1366" s="4" t="s">
        <v>369</v>
      </c>
      <c r="G1366" s="18">
        <f>_xlfn.XLOOKUP(A1366,'[1]árazó20250201 tól'!$A$9:$A$5905,'[1]árazó20250201 tól'!$CX$9:$CX$5905,"---")</f>
        <v>15310</v>
      </c>
      <c r="H1366" s="5">
        <v>0.25</v>
      </c>
      <c r="I1366" s="6">
        <v>146</v>
      </c>
      <c r="J1366" s="6">
        <v>56</v>
      </c>
      <c r="K1366" s="19">
        <v>49</v>
      </c>
    </row>
    <row r="1367" spans="1:11" ht="13.2" x14ac:dyDescent="0.25">
      <c r="A1367" s="4" t="s">
        <v>4110</v>
      </c>
      <c r="B1367" s="4" t="s">
        <v>2840</v>
      </c>
      <c r="C1367" s="4" t="s">
        <v>4111</v>
      </c>
      <c r="D1367" s="4" t="s">
        <v>12056</v>
      </c>
      <c r="E1367" s="4" t="s">
        <v>4112</v>
      </c>
      <c r="F1367" s="4" t="s">
        <v>369</v>
      </c>
      <c r="G1367" s="18">
        <f>_xlfn.XLOOKUP(A1367,'[1]árazó20250201 tól'!$A$9:$A$5905,'[1]árazó20250201 tól'!$CX$9:$CX$5905,"---")</f>
        <v>25654</v>
      </c>
      <c r="H1367" s="5">
        <v>0.34</v>
      </c>
      <c r="I1367" s="6">
        <v>0</v>
      </c>
      <c r="J1367" s="6">
        <v>0</v>
      </c>
      <c r="K1367" s="19">
        <v>0</v>
      </c>
    </row>
    <row r="1368" spans="1:11" ht="13.2" x14ac:dyDescent="0.25">
      <c r="A1368" s="4" t="s">
        <v>4113</v>
      </c>
      <c r="B1368" s="4" t="s">
        <v>2840</v>
      </c>
      <c r="C1368" s="4" t="s">
        <v>4114</v>
      </c>
      <c r="D1368" s="4" t="s">
        <v>12057</v>
      </c>
      <c r="E1368" s="4" t="s">
        <v>4115</v>
      </c>
      <c r="F1368" s="4" t="s">
        <v>369</v>
      </c>
      <c r="G1368" s="18">
        <f>_xlfn.XLOOKUP(A1368,'[1]árazó20250201 tól'!$A$9:$A$5905,'[1]árazó20250201 tól'!$CX$9:$CX$5905,"---")</f>
        <v>13154</v>
      </c>
      <c r="H1368" s="5">
        <v>0.25</v>
      </c>
      <c r="I1368" s="6">
        <v>146</v>
      </c>
      <c r="J1368" s="6">
        <v>56</v>
      </c>
      <c r="K1368" s="19">
        <v>49</v>
      </c>
    </row>
    <row r="1369" spans="1:11" ht="13.2" x14ac:dyDescent="0.25">
      <c r="A1369" s="4" t="s">
        <v>4116</v>
      </c>
      <c r="B1369" s="4" t="s">
        <v>2840</v>
      </c>
      <c r="C1369" s="4" t="s">
        <v>4117</v>
      </c>
      <c r="D1369" s="4" t="s">
        <v>12058</v>
      </c>
      <c r="E1369" s="4" t="s">
        <v>4118</v>
      </c>
      <c r="F1369" s="4" t="s">
        <v>369</v>
      </c>
      <c r="G1369" s="18">
        <f>_xlfn.XLOOKUP(A1369,'[1]árazó20250201 tól'!$A$9:$A$5905,'[1]árazó20250201 tól'!$CX$9:$CX$5905,"---")</f>
        <v>22195</v>
      </c>
      <c r="H1369" s="5">
        <v>0.31</v>
      </c>
      <c r="I1369" s="6">
        <v>0</v>
      </c>
      <c r="J1369" s="6">
        <v>0</v>
      </c>
      <c r="K1369" s="19">
        <v>0</v>
      </c>
    </row>
    <row r="1370" spans="1:11" ht="13.2" x14ac:dyDescent="0.25">
      <c r="A1370" s="4" t="s">
        <v>10850</v>
      </c>
      <c r="B1370" s="4" t="s">
        <v>2840</v>
      </c>
      <c r="C1370" s="4" t="s">
        <v>10851</v>
      </c>
      <c r="D1370" s="4" t="s">
        <v>12059</v>
      </c>
      <c r="E1370" s="4" t="s">
        <v>10852</v>
      </c>
      <c r="F1370" s="4" t="s">
        <v>369</v>
      </c>
      <c r="G1370" s="18">
        <f>_xlfn.XLOOKUP(A1370,'[1]árazó20250201 tól'!$A$9:$A$5905,'[1]árazó20250201 tól'!$CX$9:$CX$5905,"---")</f>
        <v>11454</v>
      </c>
      <c r="H1370" s="5">
        <v>0</v>
      </c>
      <c r="I1370" s="6">
        <v>146</v>
      </c>
      <c r="J1370" s="6">
        <v>56</v>
      </c>
      <c r="K1370" s="19">
        <v>49</v>
      </c>
    </row>
    <row r="1371" spans="1:11" ht="13.2" x14ac:dyDescent="0.25">
      <c r="A1371" s="4" t="s">
        <v>4119</v>
      </c>
      <c r="B1371" s="4" t="s">
        <v>2840</v>
      </c>
      <c r="C1371" s="4" t="s">
        <v>4120</v>
      </c>
      <c r="D1371" s="4" t="s">
        <v>12060</v>
      </c>
      <c r="E1371" s="4" t="s">
        <v>4121</v>
      </c>
      <c r="F1371" s="4" t="s">
        <v>369</v>
      </c>
      <c r="G1371" s="18">
        <f>_xlfn.XLOOKUP(A1371,'[1]árazó20250201 tól'!$A$9:$A$5905,'[1]árazó20250201 tól'!$CX$9:$CX$5905,"---")</f>
        <v>9693</v>
      </c>
      <c r="H1371" s="5">
        <v>0.21</v>
      </c>
      <c r="I1371" s="6">
        <v>121</v>
      </c>
      <c r="J1371" s="6">
        <v>56</v>
      </c>
      <c r="K1371" s="19">
        <v>49</v>
      </c>
    </row>
    <row r="1372" spans="1:11" ht="13.2" x14ac:dyDescent="0.25">
      <c r="A1372" s="4" t="s">
        <v>4122</v>
      </c>
      <c r="B1372" s="4" t="s">
        <v>2840</v>
      </c>
      <c r="C1372" s="4" t="s">
        <v>4123</v>
      </c>
      <c r="D1372" s="4" t="s">
        <v>12061</v>
      </c>
      <c r="E1372" s="4" t="s">
        <v>4124</v>
      </c>
      <c r="F1372" s="4" t="s">
        <v>369</v>
      </c>
      <c r="G1372" s="18">
        <f>_xlfn.XLOOKUP(A1372,'[1]árazó20250201 tól'!$A$9:$A$5905,'[1]árazó20250201 tól'!$CX$9:$CX$5905,"---")</f>
        <v>21442</v>
      </c>
      <c r="H1372" s="5">
        <v>0.31</v>
      </c>
      <c r="I1372" s="6">
        <v>0</v>
      </c>
      <c r="J1372" s="6">
        <v>0</v>
      </c>
      <c r="K1372" s="19">
        <v>0</v>
      </c>
    </row>
    <row r="1373" spans="1:11" ht="13.2" x14ac:dyDescent="0.25">
      <c r="A1373" s="4" t="s">
        <v>4125</v>
      </c>
      <c r="B1373" s="4" t="s">
        <v>2840</v>
      </c>
      <c r="C1373" s="4" t="s">
        <v>4126</v>
      </c>
      <c r="D1373" s="4" t="s">
        <v>12062</v>
      </c>
      <c r="E1373" s="4" t="s">
        <v>4127</v>
      </c>
      <c r="F1373" s="4" t="s">
        <v>369</v>
      </c>
      <c r="G1373" s="18">
        <f>_xlfn.XLOOKUP(A1373,'[1]árazó20250201 tól'!$A$9:$A$5905,'[1]árazó20250201 tól'!$CX$9:$CX$5905,"---")</f>
        <v>9751</v>
      </c>
      <c r="H1373" s="5">
        <v>0.25</v>
      </c>
      <c r="I1373" s="6">
        <v>0</v>
      </c>
      <c r="J1373" s="6">
        <v>0</v>
      </c>
      <c r="K1373" s="19">
        <v>0</v>
      </c>
    </row>
    <row r="1374" spans="1:11" ht="13.2" x14ac:dyDescent="0.25">
      <c r="A1374" s="4" t="s">
        <v>4128</v>
      </c>
      <c r="B1374" s="4" t="s">
        <v>2840</v>
      </c>
      <c r="C1374" s="4" t="s">
        <v>4129</v>
      </c>
      <c r="D1374" s="4" t="s">
        <v>12063</v>
      </c>
      <c r="E1374" s="4" t="s">
        <v>4130</v>
      </c>
      <c r="F1374" s="4" t="s">
        <v>369</v>
      </c>
      <c r="G1374" s="18">
        <f>_xlfn.XLOOKUP(A1374,'[1]árazó20250201 tól'!$A$9:$A$5905,'[1]árazó20250201 tól'!$CX$9:$CX$5905,"---")</f>
        <v>19767</v>
      </c>
      <c r="H1374" s="5">
        <v>0.28000000000000003</v>
      </c>
      <c r="I1374" s="6">
        <v>146</v>
      </c>
      <c r="J1374" s="6">
        <v>56</v>
      </c>
      <c r="K1374" s="19">
        <v>49</v>
      </c>
    </row>
    <row r="1375" spans="1:11" ht="13.2" x14ac:dyDescent="0.25">
      <c r="A1375" s="4" t="s">
        <v>4131</v>
      </c>
      <c r="B1375" s="4" t="s">
        <v>2840</v>
      </c>
      <c r="C1375" s="4" t="s">
        <v>4132</v>
      </c>
      <c r="D1375" s="4" t="s">
        <v>12064</v>
      </c>
      <c r="E1375" s="4" t="s">
        <v>4133</v>
      </c>
      <c r="F1375" s="4" t="s">
        <v>369</v>
      </c>
      <c r="G1375" s="18">
        <f>_xlfn.XLOOKUP(A1375,'[1]árazó20250201 tól'!$A$9:$A$5905,'[1]árazó20250201 tól'!$CX$9:$CX$5905,"---")</f>
        <v>4880</v>
      </c>
      <c r="H1375" s="5">
        <v>0.11</v>
      </c>
      <c r="I1375" s="6">
        <v>85</v>
      </c>
      <c r="J1375" s="6">
        <v>56</v>
      </c>
      <c r="K1375" s="19">
        <v>49</v>
      </c>
    </row>
    <row r="1376" spans="1:11" ht="13.2" x14ac:dyDescent="0.25">
      <c r="A1376" s="4" t="s">
        <v>4134</v>
      </c>
      <c r="B1376" s="4" t="s">
        <v>2840</v>
      </c>
      <c r="C1376" s="4" t="s">
        <v>4135</v>
      </c>
      <c r="D1376" s="4" t="s">
        <v>12065</v>
      </c>
      <c r="E1376" s="4" t="s">
        <v>4136</v>
      </c>
      <c r="F1376" s="4" t="s">
        <v>369</v>
      </c>
      <c r="G1376" s="18">
        <f>_xlfn.XLOOKUP(A1376,'[1]árazó20250201 tól'!$A$9:$A$5905,'[1]árazó20250201 tól'!$CX$9:$CX$5905,"---")</f>
        <v>9137</v>
      </c>
      <c r="H1376" s="5">
        <v>0.18</v>
      </c>
      <c r="I1376" s="6">
        <v>121</v>
      </c>
      <c r="J1376" s="6">
        <v>56</v>
      </c>
      <c r="K1376" s="19">
        <v>49</v>
      </c>
    </row>
    <row r="1377" spans="1:11" ht="13.2" x14ac:dyDescent="0.25">
      <c r="A1377" s="4" t="s">
        <v>4137</v>
      </c>
      <c r="B1377" s="4" t="s">
        <v>2840</v>
      </c>
      <c r="C1377" s="4" t="s">
        <v>4138</v>
      </c>
      <c r="D1377" s="4" t="s">
        <v>4139</v>
      </c>
      <c r="E1377" s="4" t="s">
        <v>4140</v>
      </c>
      <c r="F1377" s="4" t="s">
        <v>369</v>
      </c>
      <c r="G1377" s="18">
        <f>_xlfn.XLOOKUP(A1377,'[1]árazó20250201 tól'!$A$9:$A$5905,'[1]árazó20250201 tól'!$CX$9:$CX$5905,"---")</f>
        <v>6486</v>
      </c>
      <c r="H1377" s="5">
        <v>0.14000000000000001</v>
      </c>
      <c r="I1377" s="6">
        <v>85</v>
      </c>
      <c r="J1377" s="6">
        <v>56</v>
      </c>
      <c r="K1377" s="19">
        <v>49</v>
      </c>
    </row>
    <row r="1378" spans="1:11" ht="13.2" x14ac:dyDescent="0.25">
      <c r="A1378" s="4" t="s">
        <v>4141</v>
      </c>
      <c r="B1378" s="4" t="s">
        <v>2840</v>
      </c>
      <c r="C1378" s="4" t="s">
        <v>4142</v>
      </c>
      <c r="D1378" s="4" t="s">
        <v>12066</v>
      </c>
      <c r="E1378" s="4" t="s">
        <v>4143</v>
      </c>
      <c r="F1378" s="4" t="s">
        <v>369</v>
      </c>
      <c r="G1378" s="18">
        <f>_xlfn.XLOOKUP(A1378,'[1]árazó20250201 tól'!$A$9:$A$5905,'[1]árazó20250201 tól'!$CX$9:$CX$5905,"---")</f>
        <v>12586</v>
      </c>
      <c r="H1378" s="5">
        <v>0.21</v>
      </c>
      <c r="I1378" s="6">
        <v>121</v>
      </c>
      <c r="J1378" s="6">
        <v>56</v>
      </c>
      <c r="K1378" s="19">
        <v>49</v>
      </c>
    </row>
    <row r="1379" spans="1:11" ht="13.2" x14ac:dyDescent="0.25">
      <c r="A1379" s="4" t="s">
        <v>4144</v>
      </c>
      <c r="B1379" s="4" t="s">
        <v>2840</v>
      </c>
      <c r="C1379" s="4" t="s">
        <v>4145</v>
      </c>
      <c r="D1379" s="4" t="s">
        <v>12067</v>
      </c>
      <c r="E1379" s="4" t="s">
        <v>4146</v>
      </c>
      <c r="F1379" s="4" t="s">
        <v>369</v>
      </c>
      <c r="G1379" s="18">
        <f>_xlfn.XLOOKUP(A1379,'[1]árazó20250201 tól'!$A$9:$A$5905,'[1]árazó20250201 tól'!$CX$9:$CX$5905,"---")</f>
        <v>16474</v>
      </c>
      <c r="H1379" s="5">
        <v>0.25</v>
      </c>
      <c r="I1379" s="6">
        <v>146</v>
      </c>
      <c r="J1379" s="6">
        <v>62</v>
      </c>
      <c r="K1379" s="19">
        <v>49</v>
      </c>
    </row>
    <row r="1380" spans="1:11" ht="13.2" x14ac:dyDescent="0.25">
      <c r="A1380" s="4" t="s">
        <v>4147</v>
      </c>
      <c r="B1380" s="4" t="s">
        <v>2840</v>
      </c>
      <c r="C1380" s="4" t="s">
        <v>4148</v>
      </c>
      <c r="D1380" s="4" t="s">
        <v>12068</v>
      </c>
      <c r="E1380" s="4" t="s">
        <v>4149</v>
      </c>
      <c r="F1380" s="4" t="s">
        <v>369</v>
      </c>
      <c r="G1380" s="18">
        <f>_xlfn.XLOOKUP(A1380,'[1]árazó20250201 tól'!$A$9:$A$5905,'[1]árazó20250201 tól'!$CX$9:$CX$5905,"---")</f>
        <v>6592</v>
      </c>
      <c r="H1380" s="5">
        <v>0.14000000000000001</v>
      </c>
      <c r="I1380" s="6">
        <v>85</v>
      </c>
      <c r="J1380" s="6">
        <v>56</v>
      </c>
      <c r="K1380" s="19">
        <v>49</v>
      </c>
    </row>
    <row r="1381" spans="1:11" ht="13.2" x14ac:dyDescent="0.25">
      <c r="A1381" s="4" t="s">
        <v>4150</v>
      </c>
      <c r="B1381" s="4" t="s">
        <v>2840</v>
      </c>
      <c r="C1381" s="4" t="s">
        <v>4151</v>
      </c>
      <c r="D1381" s="4" t="s">
        <v>12069</v>
      </c>
      <c r="E1381" s="4" t="s">
        <v>4152</v>
      </c>
      <c r="F1381" s="4" t="s">
        <v>369</v>
      </c>
      <c r="G1381" s="18">
        <f>_xlfn.XLOOKUP(A1381,'[1]árazó20250201 tól'!$A$9:$A$5905,'[1]árazó20250201 tól'!$CX$9:$CX$5905,"---")</f>
        <v>17022</v>
      </c>
      <c r="H1381" s="5">
        <v>0.37</v>
      </c>
      <c r="I1381" s="6">
        <v>0</v>
      </c>
      <c r="J1381" s="6">
        <v>0</v>
      </c>
      <c r="K1381" s="19">
        <v>0</v>
      </c>
    </row>
    <row r="1382" spans="1:11" ht="13.2" x14ac:dyDescent="0.25">
      <c r="A1382" s="4" t="s">
        <v>4153</v>
      </c>
      <c r="B1382" s="4" t="s">
        <v>2840</v>
      </c>
      <c r="C1382" s="4" t="s">
        <v>4154</v>
      </c>
      <c r="D1382" s="4" t="s">
        <v>12070</v>
      </c>
      <c r="E1382" s="4" t="s">
        <v>4155</v>
      </c>
      <c r="F1382" s="4" t="s">
        <v>369</v>
      </c>
      <c r="G1382" s="18">
        <f>_xlfn.XLOOKUP(A1382,'[1]árazó20250201 tól'!$A$9:$A$5905,'[1]árazó20250201 tól'!$CX$9:$CX$5905,"---")</f>
        <v>19490</v>
      </c>
      <c r="H1382" s="5">
        <v>0.28000000000000003</v>
      </c>
      <c r="I1382" s="6">
        <v>146</v>
      </c>
      <c r="J1382" s="6">
        <v>56</v>
      </c>
      <c r="K1382" s="19">
        <v>49</v>
      </c>
    </row>
    <row r="1383" spans="1:11" ht="13.2" x14ac:dyDescent="0.25">
      <c r="A1383" s="4" t="s">
        <v>4156</v>
      </c>
      <c r="B1383" s="4" t="s">
        <v>2840</v>
      </c>
      <c r="C1383" s="4" t="s">
        <v>4157</v>
      </c>
      <c r="D1383" s="4" t="s">
        <v>12071</v>
      </c>
      <c r="E1383" s="4" t="s">
        <v>4158</v>
      </c>
      <c r="F1383" s="4" t="s">
        <v>369</v>
      </c>
      <c r="G1383" s="18">
        <f>_xlfn.XLOOKUP(A1383,'[1]árazó20250201 tól'!$A$9:$A$5905,'[1]árazó20250201 tól'!$CX$9:$CX$5905,"---")</f>
        <v>4885</v>
      </c>
      <c r="H1383" s="5">
        <v>0.11</v>
      </c>
      <c r="I1383" s="6">
        <v>85</v>
      </c>
      <c r="J1383" s="6">
        <v>56</v>
      </c>
      <c r="K1383" s="19">
        <v>49</v>
      </c>
    </row>
    <row r="1384" spans="1:11" ht="13.2" x14ac:dyDescent="0.25">
      <c r="A1384" s="4" t="s">
        <v>4159</v>
      </c>
      <c r="B1384" s="4" t="s">
        <v>2840</v>
      </c>
      <c r="C1384" s="4" t="s">
        <v>4160</v>
      </c>
      <c r="D1384" s="4" t="s">
        <v>12072</v>
      </c>
      <c r="E1384" s="4" t="s">
        <v>4161</v>
      </c>
      <c r="F1384" s="4" t="s">
        <v>369</v>
      </c>
      <c r="G1384" s="18">
        <f>_xlfn.XLOOKUP(A1384,'[1]árazó20250201 tól'!$A$9:$A$5905,'[1]árazó20250201 tól'!$CX$9:$CX$5905,"---")</f>
        <v>21884</v>
      </c>
      <c r="H1384" s="5">
        <v>0.34</v>
      </c>
      <c r="I1384" s="6">
        <v>0</v>
      </c>
      <c r="J1384" s="6">
        <v>0</v>
      </c>
      <c r="K1384" s="19">
        <v>0</v>
      </c>
    </row>
    <row r="1385" spans="1:11" ht="13.2" x14ac:dyDescent="0.25">
      <c r="A1385" s="4" t="s">
        <v>4162</v>
      </c>
      <c r="B1385" s="4" t="s">
        <v>2840</v>
      </c>
      <c r="C1385" s="4" t="s">
        <v>4163</v>
      </c>
      <c r="D1385" s="4" t="s">
        <v>12073</v>
      </c>
      <c r="E1385" s="4" t="s">
        <v>4164</v>
      </c>
      <c r="F1385" s="4" t="s">
        <v>369</v>
      </c>
      <c r="G1385" s="18">
        <f>_xlfn.XLOOKUP(A1385,'[1]árazó20250201 tól'!$A$9:$A$5905,'[1]árazó20250201 tól'!$CX$9:$CX$5905,"---")</f>
        <v>14340</v>
      </c>
      <c r="H1385" s="5">
        <v>0.21</v>
      </c>
      <c r="I1385" s="6">
        <v>121</v>
      </c>
      <c r="J1385" s="6">
        <v>56</v>
      </c>
      <c r="K1385" s="19">
        <v>49</v>
      </c>
    </row>
    <row r="1386" spans="1:11" ht="13.2" x14ac:dyDescent="0.25">
      <c r="A1386" s="4" t="s">
        <v>4165</v>
      </c>
      <c r="B1386" s="4" t="s">
        <v>2840</v>
      </c>
      <c r="C1386" s="4" t="s">
        <v>4166</v>
      </c>
      <c r="D1386" s="4" t="s">
        <v>12074</v>
      </c>
      <c r="E1386" s="4" t="s">
        <v>4167</v>
      </c>
      <c r="F1386" s="4" t="s">
        <v>369</v>
      </c>
      <c r="G1386" s="18">
        <f>_xlfn.XLOOKUP(A1386,'[1]árazó20250201 tól'!$A$9:$A$5905,'[1]árazó20250201 tól'!$CX$9:$CX$5905,"---")</f>
        <v>12243</v>
      </c>
      <c r="H1386" s="5">
        <v>0.21</v>
      </c>
      <c r="I1386" s="6">
        <v>112</v>
      </c>
      <c r="J1386" s="6">
        <v>62</v>
      </c>
      <c r="K1386" s="19">
        <v>49</v>
      </c>
    </row>
    <row r="1387" spans="1:11" ht="13.2" x14ac:dyDescent="0.25">
      <c r="A1387" s="4" t="s">
        <v>4168</v>
      </c>
      <c r="B1387" s="4" t="s">
        <v>2840</v>
      </c>
      <c r="C1387" s="4" t="s">
        <v>4169</v>
      </c>
      <c r="D1387" s="4" t="s">
        <v>12075</v>
      </c>
      <c r="E1387" s="4" t="s">
        <v>4170</v>
      </c>
      <c r="F1387" s="4" t="s">
        <v>369</v>
      </c>
      <c r="G1387" s="18">
        <f>_xlfn.XLOOKUP(A1387,'[1]árazó20250201 tól'!$A$9:$A$5905,'[1]árazó20250201 tól'!$CX$9:$CX$5905,"---")</f>
        <v>7623</v>
      </c>
      <c r="H1387" s="5">
        <v>0.11</v>
      </c>
      <c r="I1387" s="6">
        <v>85</v>
      </c>
      <c r="J1387" s="6">
        <v>56</v>
      </c>
      <c r="K1387" s="19">
        <v>49</v>
      </c>
    </row>
    <row r="1388" spans="1:11" ht="13.2" x14ac:dyDescent="0.25">
      <c r="A1388" s="4" t="s">
        <v>4171</v>
      </c>
      <c r="B1388" s="4" t="s">
        <v>2840</v>
      </c>
      <c r="C1388" s="4" t="s">
        <v>4172</v>
      </c>
      <c r="D1388" s="4" t="s">
        <v>12076</v>
      </c>
      <c r="E1388" s="4" t="s">
        <v>4173</v>
      </c>
      <c r="F1388" s="4" t="s">
        <v>369</v>
      </c>
      <c r="G1388" s="18">
        <f>_xlfn.XLOOKUP(A1388,'[1]árazó20250201 tól'!$A$9:$A$5905,'[1]árazó20250201 tól'!$CX$9:$CX$5905,"---")</f>
        <v>10341</v>
      </c>
      <c r="H1388" s="5">
        <v>0.18</v>
      </c>
      <c r="I1388" s="6">
        <v>121</v>
      </c>
      <c r="J1388" s="6">
        <v>56</v>
      </c>
      <c r="K1388" s="19">
        <v>49</v>
      </c>
    </row>
    <row r="1389" spans="1:11" ht="13.2" x14ac:dyDescent="0.25">
      <c r="A1389" s="4" t="s">
        <v>4174</v>
      </c>
      <c r="B1389" s="4" t="s">
        <v>2840</v>
      </c>
      <c r="C1389" s="4" t="s">
        <v>4175</v>
      </c>
      <c r="D1389" s="4" t="s">
        <v>12077</v>
      </c>
      <c r="E1389" s="4" t="s">
        <v>4176</v>
      </c>
      <c r="F1389" s="4" t="s">
        <v>369</v>
      </c>
      <c r="G1389" s="18">
        <f>_xlfn.XLOOKUP(A1389,'[1]árazó20250201 tól'!$A$9:$A$5905,'[1]árazó20250201 tól'!$CX$9:$CX$5905,"---")</f>
        <v>5356</v>
      </c>
      <c r="H1389" s="5">
        <v>0.11</v>
      </c>
      <c r="I1389" s="6">
        <v>85</v>
      </c>
      <c r="J1389" s="6">
        <v>56</v>
      </c>
      <c r="K1389" s="19">
        <v>49</v>
      </c>
    </row>
    <row r="1390" spans="1:11" ht="13.2" x14ac:dyDescent="0.25">
      <c r="A1390" s="4" t="s">
        <v>4177</v>
      </c>
      <c r="B1390" s="4" t="s">
        <v>2840</v>
      </c>
      <c r="C1390" s="4" t="s">
        <v>4178</v>
      </c>
      <c r="D1390" s="4" t="s">
        <v>12078</v>
      </c>
      <c r="E1390" s="4" t="s">
        <v>4179</v>
      </c>
      <c r="F1390" s="4" t="s">
        <v>369</v>
      </c>
      <c r="G1390" s="18">
        <f>_xlfn.XLOOKUP(A1390,'[1]árazó20250201 tól'!$A$9:$A$5905,'[1]árazó20250201 tól'!$CX$9:$CX$5905,"---")</f>
        <v>5091</v>
      </c>
      <c r="H1390" s="5">
        <v>0.11</v>
      </c>
      <c r="I1390" s="6">
        <v>0</v>
      </c>
      <c r="J1390" s="6">
        <v>0</v>
      </c>
      <c r="K1390" s="19">
        <v>0</v>
      </c>
    </row>
    <row r="1391" spans="1:11" ht="13.2" x14ac:dyDescent="0.25">
      <c r="A1391" s="4" t="s">
        <v>4180</v>
      </c>
      <c r="B1391" s="4" t="s">
        <v>2840</v>
      </c>
      <c r="C1391" s="4" t="s">
        <v>4181</v>
      </c>
      <c r="D1391" s="4" t="s">
        <v>12079</v>
      </c>
      <c r="E1391" s="4" t="s">
        <v>4182</v>
      </c>
      <c r="F1391" s="4" t="s">
        <v>369</v>
      </c>
      <c r="G1391" s="18">
        <f>_xlfn.XLOOKUP(A1391,'[1]árazó20250201 tól'!$A$9:$A$5905,'[1]árazó20250201 tól'!$CX$9:$CX$5905,"---")</f>
        <v>5073</v>
      </c>
      <c r="H1391" s="5">
        <v>0.11</v>
      </c>
      <c r="I1391" s="6">
        <v>92</v>
      </c>
      <c r="J1391" s="6">
        <v>62</v>
      </c>
      <c r="K1391" s="19">
        <v>49</v>
      </c>
    </row>
    <row r="1392" spans="1:11" ht="13.2" x14ac:dyDescent="0.25">
      <c r="A1392" s="4" t="s">
        <v>4183</v>
      </c>
      <c r="B1392" s="4" t="s">
        <v>2840</v>
      </c>
      <c r="C1392" s="4" t="s">
        <v>4184</v>
      </c>
      <c r="D1392" s="4" t="s">
        <v>12080</v>
      </c>
      <c r="E1392" s="4" t="s">
        <v>4185</v>
      </c>
      <c r="F1392" s="4" t="s">
        <v>369</v>
      </c>
      <c r="G1392" s="18">
        <f>_xlfn.XLOOKUP(A1392,'[1]árazó20250201 tól'!$A$9:$A$5905,'[1]árazó20250201 tól'!$CX$9:$CX$5905,"---")</f>
        <v>16474</v>
      </c>
      <c r="H1392" s="5">
        <v>0.31</v>
      </c>
      <c r="I1392" s="6">
        <v>0</v>
      </c>
      <c r="J1392" s="6">
        <v>0</v>
      </c>
      <c r="K1392" s="19">
        <v>0</v>
      </c>
    </row>
    <row r="1393" spans="1:11" ht="13.2" x14ac:dyDescent="0.25">
      <c r="A1393" s="4" t="s">
        <v>4186</v>
      </c>
      <c r="B1393" s="4" t="s">
        <v>2840</v>
      </c>
      <c r="C1393" s="4" t="s">
        <v>4187</v>
      </c>
      <c r="D1393" s="4" t="s">
        <v>12081</v>
      </c>
      <c r="E1393" s="4" t="s">
        <v>4188</v>
      </c>
      <c r="F1393" s="4" t="s">
        <v>369</v>
      </c>
      <c r="G1393" s="18">
        <f>_xlfn.XLOOKUP(A1393,'[1]árazó20250201 tól'!$A$9:$A$5905,'[1]árazó20250201 tól'!$CX$9:$CX$5905,"---")</f>
        <v>25202</v>
      </c>
      <c r="H1393" s="5">
        <v>0.34</v>
      </c>
      <c r="I1393" s="6">
        <v>0</v>
      </c>
      <c r="J1393" s="6">
        <v>0</v>
      </c>
      <c r="K1393" s="19">
        <v>0</v>
      </c>
    </row>
    <row r="1394" spans="1:11" ht="13.2" x14ac:dyDescent="0.25">
      <c r="A1394" s="4" t="s">
        <v>4189</v>
      </c>
      <c r="B1394" s="4" t="s">
        <v>2840</v>
      </c>
      <c r="C1394" s="4" t="s">
        <v>4190</v>
      </c>
      <c r="D1394" s="4" t="s">
        <v>12082</v>
      </c>
      <c r="E1394" s="4" t="s">
        <v>4191</v>
      </c>
      <c r="F1394" s="4" t="s">
        <v>369</v>
      </c>
      <c r="G1394" s="18">
        <f>_xlfn.XLOOKUP(A1394,'[1]árazó20250201 tól'!$A$9:$A$5905,'[1]árazó20250201 tól'!$CX$9:$CX$5905,"---")</f>
        <v>14368</v>
      </c>
      <c r="H1394" s="5">
        <v>0.21</v>
      </c>
      <c r="I1394" s="6">
        <v>121</v>
      </c>
      <c r="J1394" s="6">
        <v>56</v>
      </c>
      <c r="K1394" s="19">
        <v>49</v>
      </c>
    </row>
    <row r="1395" spans="1:11" ht="13.2" x14ac:dyDescent="0.25">
      <c r="A1395" s="4" t="s">
        <v>4192</v>
      </c>
      <c r="B1395" s="4" t="s">
        <v>2840</v>
      </c>
      <c r="C1395" s="4" t="s">
        <v>4193</v>
      </c>
      <c r="D1395" s="4" t="s">
        <v>12083</v>
      </c>
      <c r="E1395" s="4" t="s">
        <v>4194</v>
      </c>
      <c r="F1395" s="4" t="s">
        <v>369</v>
      </c>
      <c r="G1395" s="18">
        <f>_xlfn.XLOOKUP(A1395,'[1]árazó20250201 tól'!$A$9:$A$5905,'[1]árazó20250201 tól'!$CX$9:$CX$5905,"---")</f>
        <v>13573</v>
      </c>
      <c r="H1395" s="5">
        <v>0.21</v>
      </c>
      <c r="I1395" s="6">
        <v>0</v>
      </c>
      <c r="J1395" s="6">
        <v>0</v>
      </c>
      <c r="K1395" s="19">
        <v>0</v>
      </c>
    </row>
    <row r="1396" spans="1:11" ht="13.2" x14ac:dyDescent="0.25">
      <c r="A1396" s="4" t="s">
        <v>4195</v>
      </c>
      <c r="B1396" s="4" t="s">
        <v>2840</v>
      </c>
      <c r="C1396" s="4" t="s">
        <v>4196</v>
      </c>
      <c r="D1396" s="4" t="s">
        <v>12084</v>
      </c>
      <c r="E1396" s="4" t="s">
        <v>4197</v>
      </c>
      <c r="F1396" s="4" t="s">
        <v>369</v>
      </c>
      <c r="G1396" s="18">
        <f>_xlfn.XLOOKUP(A1396,'[1]árazó20250201 tól'!$A$9:$A$5905,'[1]árazó20250201 tól'!$CX$9:$CX$5905,"---")</f>
        <v>13636</v>
      </c>
      <c r="H1396" s="5">
        <v>0.21</v>
      </c>
      <c r="I1396" s="6">
        <v>112</v>
      </c>
      <c r="J1396" s="6">
        <v>62</v>
      </c>
      <c r="K1396" s="19">
        <v>49</v>
      </c>
    </row>
    <row r="1397" spans="1:11" ht="13.2" x14ac:dyDescent="0.25">
      <c r="A1397" s="4" t="s">
        <v>4198</v>
      </c>
      <c r="B1397" s="4" t="s">
        <v>2840</v>
      </c>
      <c r="C1397" s="4" t="s">
        <v>4199</v>
      </c>
      <c r="D1397" s="4" t="s">
        <v>12085</v>
      </c>
      <c r="E1397" s="4" t="s">
        <v>4200</v>
      </c>
      <c r="F1397" s="4" t="s">
        <v>369</v>
      </c>
      <c r="G1397" s="18">
        <f>_xlfn.XLOOKUP(A1397,'[1]árazó20250201 tól'!$A$9:$A$5905,'[1]árazó20250201 tól'!$CX$9:$CX$5905,"---")</f>
        <v>35688</v>
      </c>
      <c r="H1397" s="5">
        <v>0.45</v>
      </c>
      <c r="I1397" s="6">
        <v>0</v>
      </c>
      <c r="J1397" s="6">
        <v>0</v>
      </c>
      <c r="K1397" s="19">
        <v>0</v>
      </c>
    </row>
    <row r="1398" spans="1:11" ht="13.2" x14ac:dyDescent="0.25">
      <c r="A1398" s="4" t="s">
        <v>4201</v>
      </c>
      <c r="B1398" s="4" t="s">
        <v>2840</v>
      </c>
      <c r="C1398" s="4" t="s">
        <v>4202</v>
      </c>
      <c r="D1398" s="4" t="s">
        <v>12086</v>
      </c>
      <c r="E1398" s="4" t="s">
        <v>4203</v>
      </c>
      <c r="F1398" s="4" t="s">
        <v>369</v>
      </c>
      <c r="G1398" s="18">
        <f>_xlfn.XLOOKUP(A1398,'[1]árazó20250201 tól'!$A$9:$A$5905,'[1]árazó20250201 tól'!$CX$9:$CX$5905,"---")</f>
        <v>6649</v>
      </c>
      <c r="H1398" s="5">
        <v>0.14000000000000001</v>
      </c>
      <c r="I1398" s="6">
        <v>85</v>
      </c>
      <c r="J1398" s="6">
        <v>56</v>
      </c>
      <c r="K1398" s="19">
        <v>49</v>
      </c>
    </row>
    <row r="1399" spans="1:11" ht="13.2" x14ac:dyDescent="0.25">
      <c r="A1399" s="4" t="s">
        <v>4204</v>
      </c>
      <c r="B1399" s="4" t="s">
        <v>2840</v>
      </c>
      <c r="C1399" s="4" t="s">
        <v>4205</v>
      </c>
      <c r="D1399" s="4" t="s">
        <v>12087</v>
      </c>
      <c r="E1399" s="4" t="s">
        <v>4206</v>
      </c>
      <c r="F1399" s="4" t="s">
        <v>369</v>
      </c>
      <c r="G1399" s="18">
        <f>_xlfn.XLOOKUP(A1399,'[1]árazó20250201 tól'!$A$9:$A$5905,'[1]árazó20250201 tól'!$CX$9:$CX$5905,"---")</f>
        <v>32915</v>
      </c>
      <c r="H1399" s="5">
        <v>0.45</v>
      </c>
      <c r="I1399" s="6">
        <v>0</v>
      </c>
      <c r="J1399" s="6">
        <v>0</v>
      </c>
      <c r="K1399" s="19">
        <v>0</v>
      </c>
    </row>
    <row r="1400" spans="1:11" ht="13.2" x14ac:dyDescent="0.25">
      <c r="A1400" s="4" t="s">
        <v>4207</v>
      </c>
      <c r="B1400" s="4" t="s">
        <v>2840</v>
      </c>
      <c r="C1400" s="4" t="s">
        <v>4208</v>
      </c>
      <c r="D1400" s="4" t="s">
        <v>12088</v>
      </c>
      <c r="E1400" s="4" t="s">
        <v>4209</v>
      </c>
      <c r="F1400" s="4" t="s">
        <v>369</v>
      </c>
      <c r="G1400" s="18">
        <f>_xlfn.XLOOKUP(A1400,'[1]árazó20250201 tól'!$A$9:$A$5905,'[1]árazó20250201 tól'!$CX$9:$CX$5905,"---")</f>
        <v>6666</v>
      </c>
      <c r="H1400" s="5">
        <v>0.18</v>
      </c>
      <c r="I1400" s="6">
        <v>121</v>
      </c>
      <c r="J1400" s="6">
        <v>56</v>
      </c>
      <c r="K1400" s="19">
        <v>49</v>
      </c>
    </row>
    <row r="1401" spans="1:11" ht="13.2" x14ac:dyDescent="0.25">
      <c r="A1401" s="4" t="s">
        <v>9949</v>
      </c>
      <c r="B1401" s="4" t="s">
        <v>2840</v>
      </c>
      <c r="C1401" s="4" t="s">
        <v>9950</v>
      </c>
      <c r="D1401" s="4" t="s">
        <v>12089</v>
      </c>
      <c r="E1401" s="4" t="s">
        <v>10351</v>
      </c>
      <c r="F1401" s="4" t="s">
        <v>369</v>
      </c>
      <c r="G1401" s="18">
        <f>_xlfn.XLOOKUP(A1401,'[1]árazó20250201 tól'!$A$9:$A$5905,'[1]árazó20250201 tól'!$CX$9:$CX$5905,"---")</f>
        <v>18643</v>
      </c>
      <c r="H1401" s="5">
        <v>0.28000000000000003</v>
      </c>
      <c r="I1401" s="6">
        <v>146</v>
      </c>
      <c r="J1401" s="6">
        <v>56</v>
      </c>
      <c r="K1401" s="19">
        <v>49</v>
      </c>
    </row>
    <row r="1402" spans="1:11" ht="13.2" x14ac:dyDescent="0.25">
      <c r="A1402" s="4" t="s">
        <v>4210</v>
      </c>
      <c r="B1402" s="4" t="s">
        <v>2840</v>
      </c>
      <c r="C1402" s="4" t="s">
        <v>4211</v>
      </c>
      <c r="D1402" s="4" t="s">
        <v>12090</v>
      </c>
      <c r="E1402" s="4" t="s">
        <v>4212</v>
      </c>
      <c r="F1402" s="4" t="s">
        <v>369</v>
      </c>
      <c r="G1402" s="18">
        <f>_xlfn.XLOOKUP(A1402,'[1]árazó20250201 tól'!$A$9:$A$5905,'[1]árazó20250201 tól'!$CX$9:$CX$5905,"---")</f>
        <v>20729</v>
      </c>
      <c r="H1402" s="5">
        <v>0.28000000000000003</v>
      </c>
      <c r="I1402" s="6">
        <v>146</v>
      </c>
      <c r="J1402" s="6">
        <v>56</v>
      </c>
      <c r="K1402" s="19">
        <v>49</v>
      </c>
    </row>
    <row r="1403" spans="1:11" ht="13.2" x14ac:dyDescent="0.25">
      <c r="A1403" s="4" t="s">
        <v>4213</v>
      </c>
      <c r="B1403" s="4" t="s">
        <v>2840</v>
      </c>
      <c r="C1403" s="4" t="s">
        <v>4214</v>
      </c>
      <c r="D1403" s="4" t="s">
        <v>12091</v>
      </c>
      <c r="E1403" s="4" t="s">
        <v>4215</v>
      </c>
      <c r="F1403" s="4" t="s">
        <v>369</v>
      </c>
      <c r="G1403" s="18">
        <f>_xlfn.XLOOKUP(A1403,'[1]árazó20250201 tól'!$A$9:$A$5905,'[1]árazó20250201 tól'!$CX$9:$CX$5905,"---")</f>
        <v>5346</v>
      </c>
      <c r="H1403" s="5">
        <v>0.11</v>
      </c>
      <c r="I1403" s="6">
        <v>85</v>
      </c>
      <c r="J1403" s="6">
        <v>56</v>
      </c>
      <c r="K1403" s="19">
        <v>49</v>
      </c>
    </row>
    <row r="1404" spans="1:11" ht="13.2" x14ac:dyDescent="0.25">
      <c r="A1404" s="4" t="s">
        <v>4216</v>
      </c>
      <c r="B1404" s="4" t="s">
        <v>2840</v>
      </c>
      <c r="C1404" s="4" t="s">
        <v>4217</v>
      </c>
      <c r="D1404" s="4" t="s">
        <v>12092</v>
      </c>
      <c r="E1404" s="4" t="s">
        <v>4218</v>
      </c>
      <c r="F1404" s="4" t="s">
        <v>369</v>
      </c>
      <c r="G1404" s="18">
        <f>_xlfn.XLOOKUP(A1404,'[1]árazó20250201 tól'!$A$9:$A$5905,'[1]árazó20250201 tól'!$CX$9:$CX$5905,"---")</f>
        <v>5100</v>
      </c>
      <c r="H1404" s="5">
        <v>0.11</v>
      </c>
      <c r="I1404" s="6">
        <v>0</v>
      </c>
      <c r="J1404" s="6">
        <v>0</v>
      </c>
      <c r="K1404" s="19">
        <v>0</v>
      </c>
    </row>
    <row r="1405" spans="1:11" ht="13.2" x14ac:dyDescent="0.25">
      <c r="A1405" s="4" t="s">
        <v>4219</v>
      </c>
      <c r="B1405" s="4" t="s">
        <v>2840</v>
      </c>
      <c r="C1405" s="4" t="s">
        <v>4220</v>
      </c>
      <c r="D1405" s="4" t="s">
        <v>12093</v>
      </c>
      <c r="E1405" s="4" t="s">
        <v>4221</v>
      </c>
      <c r="F1405" s="4" t="s">
        <v>369</v>
      </c>
      <c r="G1405" s="18">
        <f>_xlfn.XLOOKUP(A1405,'[1]árazó20250201 tól'!$A$9:$A$5905,'[1]árazó20250201 tól'!$CX$9:$CX$5905,"---")</f>
        <v>5082</v>
      </c>
      <c r="H1405" s="5">
        <v>0.11</v>
      </c>
      <c r="I1405" s="6">
        <v>92</v>
      </c>
      <c r="J1405" s="6">
        <v>62</v>
      </c>
      <c r="K1405" s="19">
        <v>49</v>
      </c>
    </row>
    <row r="1406" spans="1:11" ht="13.2" x14ac:dyDescent="0.25">
      <c r="A1406" s="4" t="s">
        <v>4222</v>
      </c>
      <c r="B1406" s="4" t="s">
        <v>2840</v>
      </c>
      <c r="C1406" s="4" t="s">
        <v>4223</v>
      </c>
      <c r="D1406" s="4" t="s">
        <v>12094</v>
      </c>
      <c r="E1406" s="4" t="s">
        <v>4224</v>
      </c>
      <c r="F1406" s="4" t="s">
        <v>369</v>
      </c>
      <c r="G1406" s="18">
        <f>_xlfn.XLOOKUP(A1406,'[1]árazó20250201 tól'!$A$9:$A$5905,'[1]árazó20250201 tól'!$CX$9:$CX$5905,"---")</f>
        <v>10762</v>
      </c>
      <c r="H1406" s="5">
        <v>0.18</v>
      </c>
      <c r="I1406" s="6">
        <v>121</v>
      </c>
      <c r="J1406" s="6">
        <v>56</v>
      </c>
      <c r="K1406" s="19">
        <v>49</v>
      </c>
    </row>
    <row r="1407" spans="1:11" ht="13.2" x14ac:dyDescent="0.25">
      <c r="A1407" s="4" t="s">
        <v>4225</v>
      </c>
      <c r="B1407" s="4" t="s">
        <v>2840</v>
      </c>
      <c r="C1407" s="4" t="s">
        <v>9951</v>
      </c>
      <c r="D1407" s="4" t="s">
        <v>12095</v>
      </c>
      <c r="E1407" s="4" t="s">
        <v>4226</v>
      </c>
      <c r="F1407" s="4" t="s">
        <v>369</v>
      </c>
      <c r="G1407" s="18">
        <f>_xlfn.XLOOKUP(A1407,'[1]árazó20250201 tól'!$A$9:$A$5905,'[1]árazó20250201 tól'!$CX$9:$CX$5905,"---")</f>
        <v>17761</v>
      </c>
      <c r="H1407" s="5">
        <v>0.28000000000000003</v>
      </c>
      <c r="I1407" s="6">
        <v>146</v>
      </c>
      <c r="J1407" s="6">
        <v>56</v>
      </c>
      <c r="K1407" s="19">
        <v>49</v>
      </c>
    </row>
    <row r="1408" spans="1:11" ht="13.2" x14ac:dyDescent="0.25">
      <c r="A1408" s="4" t="s">
        <v>4227</v>
      </c>
      <c r="B1408" s="4" t="s">
        <v>2840</v>
      </c>
      <c r="C1408" s="4" t="s">
        <v>4228</v>
      </c>
      <c r="D1408" s="4" t="s">
        <v>12096</v>
      </c>
      <c r="E1408" s="4" t="s">
        <v>4229</v>
      </c>
      <c r="F1408" s="4" t="s">
        <v>369</v>
      </c>
      <c r="G1408" s="18">
        <f>_xlfn.XLOOKUP(A1408,'[1]árazó20250201 tól'!$A$9:$A$5905,'[1]árazó20250201 tól'!$CX$9:$CX$5905,"---")</f>
        <v>28372</v>
      </c>
      <c r="H1408" s="5">
        <v>0.45</v>
      </c>
      <c r="I1408" s="6">
        <v>0</v>
      </c>
      <c r="J1408" s="6">
        <v>0</v>
      </c>
      <c r="K1408" s="19">
        <v>0</v>
      </c>
    </row>
    <row r="1409" spans="1:11" ht="13.2" x14ac:dyDescent="0.25">
      <c r="A1409" s="4" t="s">
        <v>4230</v>
      </c>
      <c r="B1409" s="4" t="s">
        <v>2840</v>
      </c>
      <c r="C1409" s="4" t="s">
        <v>4231</v>
      </c>
      <c r="D1409" s="4" t="s">
        <v>12097</v>
      </c>
      <c r="E1409" s="4" t="s">
        <v>4232</v>
      </c>
      <c r="F1409" s="4" t="s">
        <v>369</v>
      </c>
      <c r="G1409" s="18">
        <f>_xlfn.XLOOKUP(A1409,'[1]árazó20250201 tól'!$A$9:$A$5905,'[1]árazó20250201 tól'!$CX$9:$CX$5905,"---")</f>
        <v>3769</v>
      </c>
      <c r="H1409" s="5">
        <v>0.11</v>
      </c>
      <c r="I1409" s="6">
        <v>85</v>
      </c>
      <c r="J1409" s="6">
        <v>56</v>
      </c>
      <c r="K1409" s="19">
        <v>49</v>
      </c>
    </row>
    <row r="1410" spans="1:11" ht="13.2" x14ac:dyDescent="0.25">
      <c r="A1410" s="4" t="s">
        <v>4233</v>
      </c>
      <c r="B1410" s="4" t="s">
        <v>2840</v>
      </c>
      <c r="C1410" s="4" t="s">
        <v>4234</v>
      </c>
      <c r="D1410" s="4" t="s">
        <v>12098</v>
      </c>
      <c r="E1410" s="4" t="s">
        <v>4235</v>
      </c>
      <c r="F1410" s="4" t="s">
        <v>369</v>
      </c>
      <c r="G1410" s="18">
        <f>_xlfn.XLOOKUP(A1410,'[1]árazó20250201 tól'!$A$9:$A$5905,'[1]árazó20250201 tól'!$CX$9:$CX$5905,"---")</f>
        <v>14858</v>
      </c>
      <c r="H1410" s="5">
        <v>0.21</v>
      </c>
      <c r="I1410" s="6">
        <v>112</v>
      </c>
      <c r="J1410" s="6">
        <v>62</v>
      </c>
      <c r="K1410" s="19">
        <v>49</v>
      </c>
    </row>
    <row r="1411" spans="1:11" ht="13.2" x14ac:dyDescent="0.25">
      <c r="A1411" s="4" t="s">
        <v>4236</v>
      </c>
      <c r="B1411" s="4" t="s">
        <v>2840</v>
      </c>
      <c r="C1411" s="4" t="s">
        <v>4237</v>
      </c>
      <c r="D1411" s="4" t="s">
        <v>12099</v>
      </c>
      <c r="E1411" s="4" t="s">
        <v>4238</v>
      </c>
      <c r="F1411" s="4" t="s">
        <v>369</v>
      </c>
      <c r="G1411" s="18">
        <f>_xlfn.XLOOKUP(A1411,'[1]árazó20250201 tól'!$A$9:$A$5905,'[1]árazó20250201 tól'!$CX$9:$CX$5905,"---")</f>
        <v>15430</v>
      </c>
      <c r="H1411" s="5">
        <v>0.25</v>
      </c>
      <c r="I1411" s="6">
        <v>146</v>
      </c>
      <c r="J1411" s="6">
        <v>62</v>
      </c>
      <c r="K1411" s="19">
        <v>49</v>
      </c>
    </row>
    <row r="1412" spans="1:11" ht="13.2" x14ac:dyDescent="0.25">
      <c r="A1412" s="4" t="s">
        <v>4239</v>
      </c>
      <c r="B1412" s="4" t="s">
        <v>2840</v>
      </c>
      <c r="C1412" s="4" t="s">
        <v>4240</v>
      </c>
      <c r="D1412" s="4" t="s">
        <v>12100</v>
      </c>
      <c r="E1412" s="4" t="s">
        <v>4241</v>
      </c>
      <c r="F1412" s="4" t="s">
        <v>369</v>
      </c>
      <c r="G1412" s="18">
        <f>_xlfn.XLOOKUP(A1412,'[1]árazó20250201 tól'!$A$9:$A$5905,'[1]árazó20250201 tól'!$CX$9:$CX$5905,"---")</f>
        <v>15855</v>
      </c>
      <c r="H1412" s="5">
        <v>0.25</v>
      </c>
      <c r="I1412" s="6">
        <v>146</v>
      </c>
      <c r="J1412" s="6">
        <v>62</v>
      </c>
      <c r="K1412" s="19">
        <v>49</v>
      </c>
    </row>
    <row r="1413" spans="1:11" ht="13.2" x14ac:dyDescent="0.25">
      <c r="A1413" s="4" t="s">
        <v>4242</v>
      </c>
      <c r="B1413" s="4" t="s">
        <v>2840</v>
      </c>
      <c r="C1413" s="4" t="s">
        <v>4243</v>
      </c>
      <c r="D1413" s="4" t="s">
        <v>12101</v>
      </c>
      <c r="E1413" s="4" t="s">
        <v>4244</v>
      </c>
      <c r="F1413" s="4" t="s">
        <v>369</v>
      </c>
      <c r="G1413" s="18">
        <f>_xlfn.XLOOKUP(A1413,'[1]árazó20250201 tól'!$A$9:$A$5905,'[1]árazó20250201 tól'!$CX$9:$CX$5905,"---")</f>
        <v>7634</v>
      </c>
      <c r="H1413" s="5">
        <v>0.14000000000000001</v>
      </c>
      <c r="I1413" s="6">
        <v>85</v>
      </c>
      <c r="J1413" s="6">
        <v>56</v>
      </c>
      <c r="K1413" s="19">
        <v>49</v>
      </c>
    </row>
    <row r="1414" spans="1:11" ht="13.2" x14ac:dyDescent="0.25">
      <c r="A1414" s="4" t="s">
        <v>4245</v>
      </c>
      <c r="B1414" s="4" t="s">
        <v>2840</v>
      </c>
      <c r="C1414" s="4" t="s">
        <v>4246</v>
      </c>
      <c r="D1414" s="4" t="s">
        <v>12102</v>
      </c>
      <c r="E1414" s="4" t="s">
        <v>4247</v>
      </c>
      <c r="F1414" s="4" t="s">
        <v>369</v>
      </c>
      <c r="G1414" s="18">
        <f>_xlfn.XLOOKUP(A1414,'[1]árazó20250201 tól'!$A$9:$A$5905,'[1]árazó20250201 tól'!$CX$9:$CX$5905,"---")</f>
        <v>15834</v>
      </c>
      <c r="H1414" s="5">
        <v>0.28000000000000003</v>
      </c>
      <c r="I1414" s="6">
        <v>146</v>
      </c>
      <c r="J1414" s="6">
        <v>56</v>
      </c>
      <c r="K1414" s="19">
        <v>49</v>
      </c>
    </row>
    <row r="1415" spans="1:11" ht="13.2" x14ac:dyDescent="0.25">
      <c r="A1415" s="4" t="s">
        <v>4248</v>
      </c>
      <c r="B1415" s="4" t="s">
        <v>2840</v>
      </c>
      <c r="C1415" s="4" t="s">
        <v>4249</v>
      </c>
      <c r="D1415" s="4" t="s">
        <v>12103</v>
      </c>
      <c r="E1415" s="4" t="s">
        <v>4250</v>
      </c>
      <c r="F1415" s="4" t="s">
        <v>369</v>
      </c>
      <c r="G1415" s="18">
        <f>_xlfn.XLOOKUP(A1415,'[1]árazó20250201 tól'!$A$9:$A$5905,'[1]árazó20250201 tól'!$CX$9:$CX$5905,"---")</f>
        <v>7634</v>
      </c>
      <c r="H1415" s="5">
        <v>0.14000000000000001</v>
      </c>
      <c r="I1415" s="6">
        <v>85</v>
      </c>
      <c r="J1415" s="6">
        <v>56</v>
      </c>
      <c r="K1415" s="19">
        <v>49</v>
      </c>
    </row>
    <row r="1416" spans="1:11" ht="13.2" x14ac:dyDescent="0.25">
      <c r="A1416" s="4" t="s">
        <v>4251</v>
      </c>
      <c r="B1416" s="4" t="s">
        <v>2840</v>
      </c>
      <c r="C1416" s="4" t="s">
        <v>4252</v>
      </c>
      <c r="D1416" s="4" t="s">
        <v>12104</v>
      </c>
      <c r="E1416" s="4" t="s">
        <v>4253</v>
      </c>
      <c r="F1416" s="4" t="s">
        <v>369</v>
      </c>
      <c r="G1416" s="18">
        <f>_xlfn.XLOOKUP(A1416,'[1]árazó20250201 tól'!$A$9:$A$5905,'[1]árazó20250201 tól'!$CX$9:$CX$5905,"---")</f>
        <v>19582</v>
      </c>
      <c r="H1416" s="5">
        <v>0.28000000000000003</v>
      </c>
      <c r="I1416" s="6">
        <v>146</v>
      </c>
      <c r="J1416" s="6">
        <v>56</v>
      </c>
      <c r="K1416" s="19">
        <v>49</v>
      </c>
    </row>
    <row r="1417" spans="1:11" ht="13.2" x14ac:dyDescent="0.25">
      <c r="A1417" s="4" t="s">
        <v>4254</v>
      </c>
      <c r="B1417" s="4" t="s">
        <v>2840</v>
      </c>
      <c r="C1417" s="4" t="s">
        <v>4255</v>
      </c>
      <c r="D1417" s="4" t="s">
        <v>12105</v>
      </c>
      <c r="E1417" s="4" t="s">
        <v>4256</v>
      </c>
      <c r="F1417" s="4" t="s">
        <v>369</v>
      </c>
      <c r="G1417" s="18">
        <f>_xlfn.XLOOKUP(A1417,'[1]árazó20250201 tól'!$A$9:$A$5905,'[1]árazó20250201 tól'!$CX$9:$CX$5905,"---")</f>
        <v>10638</v>
      </c>
      <c r="H1417" s="5">
        <v>0.18</v>
      </c>
      <c r="I1417" s="6">
        <v>121</v>
      </c>
      <c r="J1417" s="6">
        <v>56</v>
      </c>
      <c r="K1417" s="19">
        <v>49</v>
      </c>
    </row>
    <row r="1418" spans="1:11" ht="13.2" x14ac:dyDescent="0.25">
      <c r="A1418" s="4" t="s">
        <v>4257</v>
      </c>
      <c r="B1418" s="4" t="s">
        <v>2840</v>
      </c>
      <c r="C1418" s="4" t="s">
        <v>4258</v>
      </c>
      <c r="D1418" s="4" t="s">
        <v>12106</v>
      </c>
      <c r="E1418" s="4" t="s">
        <v>4259</v>
      </c>
      <c r="F1418" s="4" t="s">
        <v>369</v>
      </c>
      <c r="G1418" s="18">
        <f>_xlfn.XLOOKUP(A1418,'[1]árazó20250201 tól'!$A$9:$A$5905,'[1]árazó20250201 tól'!$CX$9:$CX$5905,"---")</f>
        <v>12169</v>
      </c>
      <c r="H1418" s="5">
        <v>0.25</v>
      </c>
      <c r="I1418" s="6">
        <v>146</v>
      </c>
      <c r="J1418" s="6">
        <v>56</v>
      </c>
      <c r="K1418" s="19">
        <v>49</v>
      </c>
    </row>
    <row r="1419" spans="1:11" ht="13.2" x14ac:dyDescent="0.25">
      <c r="A1419" s="4" t="s">
        <v>4260</v>
      </c>
      <c r="B1419" s="4" t="s">
        <v>2840</v>
      </c>
      <c r="C1419" s="4" t="s">
        <v>4261</v>
      </c>
      <c r="D1419" s="4" t="s">
        <v>12107</v>
      </c>
      <c r="E1419" s="4" t="s">
        <v>4262</v>
      </c>
      <c r="F1419" s="4" t="s">
        <v>369</v>
      </c>
      <c r="G1419" s="18">
        <f>_xlfn.XLOOKUP(A1419,'[1]árazó20250201 tól'!$A$9:$A$5905,'[1]árazó20250201 tól'!$CX$9:$CX$5905,"---")</f>
        <v>7631</v>
      </c>
      <c r="H1419" s="5">
        <v>0.14000000000000001</v>
      </c>
      <c r="I1419" s="6">
        <v>85</v>
      </c>
      <c r="J1419" s="6">
        <v>56</v>
      </c>
      <c r="K1419" s="19">
        <v>49</v>
      </c>
    </row>
    <row r="1420" spans="1:11" ht="13.2" x14ac:dyDescent="0.25">
      <c r="A1420" s="4" t="s">
        <v>4263</v>
      </c>
      <c r="B1420" s="4" t="s">
        <v>2840</v>
      </c>
      <c r="C1420" s="4" t="s">
        <v>4264</v>
      </c>
      <c r="D1420" s="4" t="s">
        <v>12108</v>
      </c>
      <c r="E1420" s="4" t="s">
        <v>4265</v>
      </c>
      <c r="F1420" s="4" t="s">
        <v>369</v>
      </c>
      <c r="G1420" s="18">
        <f>_xlfn.XLOOKUP(A1420,'[1]árazó20250201 tól'!$A$9:$A$5905,'[1]árazó20250201 tól'!$CX$9:$CX$5905,"---")</f>
        <v>4871</v>
      </c>
      <c r="H1420" s="5">
        <v>0.11</v>
      </c>
      <c r="I1420" s="6">
        <v>85</v>
      </c>
      <c r="J1420" s="6">
        <v>56</v>
      </c>
      <c r="K1420" s="19">
        <v>49</v>
      </c>
    </row>
    <row r="1421" spans="1:11" ht="13.2" x14ac:dyDescent="0.25">
      <c r="A1421" s="4" t="s">
        <v>4266</v>
      </c>
      <c r="B1421" s="4" t="s">
        <v>2840</v>
      </c>
      <c r="C1421" s="4" t="s">
        <v>4267</v>
      </c>
      <c r="D1421" s="4" t="s">
        <v>12109</v>
      </c>
      <c r="E1421" s="4" t="s">
        <v>4268</v>
      </c>
      <c r="F1421" s="4" t="s">
        <v>369</v>
      </c>
      <c r="G1421" s="18">
        <f>_xlfn.XLOOKUP(A1421,'[1]árazó20250201 tól'!$A$9:$A$5905,'[1]árazó20250201 tól'!$CX$9:$CX$5905,"---")</f>
        <v>22167</v>
      </c>
      <c r="H1421" s="5">
        <v>0.31</v>
      </c>
      <c r="I1421" s="6">
        <v>0</v>
      </c>
      <c r="J1421" s="6">
        <v>0</v>
      </c>
      <c r="K1421" s="19">
        <v>0</v>
      </c>
    </row>
    <row r="1422" spans="1:11" ht="13.2" x14ac:dyDescent="0.25">
      <c r="A1422" s="4" t="s">
        <v>4269</v>
      </c>
      <c r="B1422" s="4" t="s">
        <v>2840</v>
      </c>
      <c r="C1422" s="4" t="s">
        <v>4270</v>
      </c>
      <c r="D1422" s="4" t="s">
        <v>12110</v>
      </c>
      <c r="E1422" s="4" t="s">
        <v>4271</v>
      </c>
      <c r="F1422" s="4" t="s">
        <v>369</v>
      </c>
      <c r="G1422" s="18">
        <f>_xlfn.XLOOKUP(A1422,'[1]árazó20250201 tól'!$A$9:$A$5905,'[1]árazó20250201 tól'!$CX$9:$CX$5905,"---")</f>
        <v>7889</v>
      </c>
      <c r="H1422" s="5">
        <v>0.14000000000000001</v>
      </c>
      <c r="I1422" s="6">
        <v>85</v>
      </c>
      <c r="J1422" s="6">
        <v>56</v>
      </c>
      <c r="K1422" s="19">
        <v>49</v>
      </c>
    </row>
    <row r="1423" spans="1:11" ht="13.2" x14ac:dyDescent="0.25">
      <c r="A1423" s="4" t="s">
        <v>4272</v>
      </c>
      <c r="B1423" s="4" t="s">
        <v>2840</v>
      </c>
      <c r="C1423" s="4" t="s">
        <v>4273</v>
      </c>
      <c r="D1423" s="4" t="s">
        <v>12111</v>
      </c>
      <c r="E1423" s="4" t="s">
        <v>4274</v>
      </c>
      <c r="F1423" s="4" t="s">
        <v>369</v>
      </c>
      <c r="G1423" s="18">
        <f>_xlfn.XLOOKUP(A1423,'[1]árazó20250201 tól'!$A$9:$A$5905,'[1]árazó20250201 tól'!$CX$9:$CX$5905,"---")</f>
        <v>11276</v>
      </c>
      <c r="H1423" s="5">
        <v>0.18</v>
      </c>
      <c r="I1423" s="6">
        <v>121</v>
      </c>
      <c r="J1423" s="6">
        <v>56</v>
      </c>
      <c r="K1423" s="19">
        <v>49</v>
      </c>
    </row>
    <row r="1424" spans="1:11" ht="13.2" x14ac:dyDescent="0.25">
      <c r="A1424" s="4" t="s">
        <v>4275</v>
      </c>
      <c r="B1424" s="4" t="s">
        <v>2840</v>
      </c>
      <c r="C1424" s="4" t="s">
        <v>4276</v>
      </c>
      <c r="D1424" s="4" t="s">
        <v>12112</v>
      </c>
      <c r="E1424" s="4" t="s">
        <v>4277</v>
      </c>
      <c r="F1424" s="4" t="s">
        <v>369</v>
      </c>
      <c r="G1424" s="18">
        <f>_xlfn.XLOOKUP(A1424,'[1]árazó20250201 tól'!$A$9:$A$5905,'[1]árazó20250201 tól'!$CX$9:$CX$5905,"---")</f>
        <v>16962</v>
      </c>
      <c r="H1424" s="5">
        <v>0.25</v>
      </c>
      <c r="I1424" s="6">
        <v>146</v>
      </c>
      <c r="J1424" s="6">
        <v>56</v>
      </c>
      <c r="K1424" s="19">
        <v>49</v>
      </c>
    </row>
    <row r="1425" spans="1:11" ht="13.2" x14ac:dyDescent="0.25">
      <c r="A1425" s="4" t="s">
        <v>4278</v>
      </c>
      <c r="B1425" s="4" t="s">
        <v>2840</v>
      </c>
      <c r="C1425" s="4" t="s">
        <v>4279</v>
      </c>
      <c r="D1425" s="4" t="s">
        <v>12113</v>
      </c>
      <c r="E1425" s="4" t="s">
        <v>4280</v>
      </c>
      <c r="F1425" s="4" t="s">
        <v>369</v>
      </c>
      <c r="G1425" s="18">
        <f>_xlfn.XLOOKUP(A1425,'[1]árazó20250201 tól'!$A$9:$A$5905,'[1]árazó20250201 tól'!$CX$9:$CX$5905,"---")</f>
        <v>18483</v>
      </c>
      <c r="H1425" s="5">
        <v>0.28000000000000003</v>
      </c>
      <c r="I1425" s="6">
        <v>146</v>
      </c>
      <c r="J1425" s="6">
        <v>56</v>
      </c>
      <c r="K1425" s="19">
        <v>49</v>
      </c>
    </row>
    <row r="1426" spans="1:11" ht="13.2" x14ac:dyDescent="0.25">
      <c r="A1426" s="4" t="s">
        <v>4281</v>
      </c>
      <c r="B1426" s="4" t="s">
        <v>2840</v>
      </c>
      <c r="C1426" s="4" t="s">
        <v>4282</v>
      </c>
      <c r="D1426" s="4" t="s">
        <v>12114</v>
      </c>
      <c r="E1426" s="4" t="s">
        <v>4283</v>
      </c>
      <c r="F1426" s="4" t="s">
        <v>369</v>
      </c>
      <c r="G1426" s="18">
        <f>_xlfn.XLOOKUP(A1426,'[1]árazó20250201 tól'!$A$9:$A$5905,'[1]árazó20250201 tól'!$CX$9:$CX$5905,"---")</f>
        <v>10389</v>
      </c>
      <c r="H1426" s="5">
        <v>0.18</v>
      </c>
      <c r="I1426" s="6">
        <v>121</v>
      </c>
      <c r="J1426" s="6">
        <v>56</v>
      </c>
      <c r="K1426" s="19">
        <v>49</v>
      </c>
    </row>
    <row r="1427" spans="1:11" ht="13.2" x14ac:dyDescent="0.25">
      <c r="A1427" s="4" t="s">
        <v>9952</v>
      </c>
      <c r="B1427" s="4" t="s">
        <v>2840</v>
      </c>
      <c r="C1427" s="4" t="s">
        <v>9953</v>
      </c>
      <c r="D1427" s="4" t="s">
        <v>12115</v>
      </c>
      <c r="E1427" s="4" t="s">
        <v>10352</v>
      </c>
      <c r="F1427" s="4" t="s">
        <v>369</v>
      </c>
      <c r="G1427" s="18">
        <f>_xlfn.XLOOKUP(A1427,'[1]árazó20250201 tól'!$A$9:$A$5905,'[1]árazó20250201 tól'!$CX$9:$CX$5905,"---")</f>
        <v>7997</v>
      </c>
      <c r="H1427" s="5">
        <v>0.14000000000000001</v>
      </c>
      <c r="I1427" s="6">
        <v>85</v>
      </c>
      <c r="J1427" s="6">
        <v>56</v>
      </c>
      <c r="K1427" s="19">
        <v>49</v>
      </c>
    </row>
    <row r="1428" spans="1:11" ht="13.2" x14ac:dyDescent="0.25">
      <c r="A1428" s="4" t="s">
        <v>4284</v>
      </c>
      <c r="B1428" s="4" t="s">
        <v>2840</v>
      </c>
      <c r="C1428" s="4" t="s">
        <v>4285</v>
      </c>
      <c r="D1428" s="4" t="s">
        <v>12116</v>
      </c>
      <c r="E1428" s="4" t="s">
        <v>4286</v>
      </c>
      <c r="F1428" s="4" t="s">
        <v>369</v>
      </c>
      <c r="G1428" s="18">
        <f>_xlfn.XLOOKUP(A1428,'[1]árazó20250201 tól'!$A$9:$A$5905,'[1]árazó20250201 tól'!$CX$9:$CX$5905,"---")</f>
        <v>15632</v>
      </c>
      <c r="H1428" s="5">
        <v>0.25</v>
      </c>
      <c r="I1428" s="6">
        <v>146</v>
      </c>
      <c r="J1428" s="6">
        <v>56</v>
      </c>
      <c r="K1428" s="19">
        <v>49</v>
      </c>
    </row>
    <row r="1429" spans="1:11" ht="13.2" x14ac:dyDescent="0.25">
      <c r="A1429" s="4" t="s">
        <v>4287</v>
      </c>
      <c r="B1429" s="4" t="s">
        <v>2840</v>
      </c>
      <c r="C1429" s="4" t="s">
        <v>4288</v>
      </c>
      <c r="D1429" s="4" t="s">
        <v>12117</v>
      </c>
      <c r="E1429" s="4" t="s">
        <v>4289</v>
      </c>
      <c r="F1429" s="4" t="s">
        <v>369</v>
      </c>
      <c r="G1429" s="18">
        <f>_xlfn.XLOOKUP(A1429,'[1]árazó20250201 tól'!$A$9:$A$5905,'[1]árazó20250201 tól'!$CX$9:$CX$5905,"---")</f>
        <v>8566</v>
      </c>
      <c r="H1429" s="5">
        <v>0.21</v>
      </c>
      <c r="I1429" s="6">
        <v>121</v>
      </c>
      <c r="J1429" s="6">
        <v>56</v>
      </c>
      <c r="K1429" s="19">
        <v>49</v>
      </c>
    </row>
    <row r="1430" spans="1:11" ht="13.2" x14ac:dyDescent="0.25">
      <c r="A1430" s="4" t="s">
        <v>4290</v>
      </c>
      <c r="B1430" s="4" t="s">
        <v>2840</v>
      </c>
      <c r="C1430" s="4" t="s">
        <v>4291</v>
      </c>
      <c r="D1430" s="4" t="s">
        <v>12118</v>
      </c>
      <c r="E1430" s="4" t="s">
        <v>4292</v>
      </c>
      <c r="F1430" s="4" t="s">
        <v>369</v>
      </c>
      <c r="G1430" s="18">
        <f>_xlfn.XLOOKUP(A1430,'[1]árazó20250201 tól'!$A$9:$A$5905,'[1]árazó20250201 tól'!$CX$9:$CX$5905,"---")</f>
        <v>13237</v>
      </c>
      <c r="H1430" s="5">
        <v>0.21</v>
      </c>
      <c r="I1430" s="6">
        <v>121</v>
      </c>
      <c r="J1430" s="6">
        <v>56</v>
      </c>
      <c r="K1430" s="19">
        <v>49</v>
      </c>
    </row>
    <row r="1431" spans="1:11" ht="13.2" x14ac:dyDescent="0.25">
      <c r="A1431" s="4" t="s">
        <v>4293</v>
      </c>
      <c r="B1431" s="4" t="s">
        <v>2840</v>
      </c>
      <c r="C1431" s="4" t="s">
        <v>4294</v>
      </c>
      <c r="D1431" s="4" t="s">
        <v>12119</v>
      </c>
      <c r="E1431" s="4" t="s">
        <v>4295</v>
      </c>
      <c r="F1431" s="4" t="s">
        <v>369</v>
      </c>
      <c r="G1431" s="18">
        <f>_xlfn.XLOOKUP(A1431,'[1]árazó20250201 tól'!$A$9:$A$5905,'[1]árazó20250201 tól'!$CX$9:$CX$5905,"---")</f>
        <v>13130</v>
      </c>
      <c r="H1431" s="5">
        <v>0.21</v>
      </c>
      <c r="I1431" s="6">
        <v>121</v>
      </c>
      <c r="J1431" s="6">
        <v>56</v>
      </c>
      <c r="K1431" s="19">
        <v>49</v>
      </c>
    </row>
    <row r="1432" spans="1:11" ht="13.2" x14ac:dyDescent="0.25">
      <c r="A1432" s="4" t="s">
        <v>4296</v>
      </c>
      <c r="B1432" s="4" t="s">
        <v>2840</v>
      </c>
      <c r="C1432" s="4" t="s">
        <v>4297</v>
      </c>
      <c r="D1432" s="4" t="s">
        <v>12120</v>
      </c>
      <c r="E1432" s="4" t="s">
        <v>4298</v>
      </c>
      <c r="F1432" s="4" t="s">
        <v>369</v>
      </c>
      <c r="G1432" s="18">
        <f>_xlfn.XLOOKUP(A1432,'[1]árazó20250201 tól'!$A$9:$A$5905,'[1]árazó20250201 tól'!$CX$9:$CX$5905,"---")</f>
        <v>16956</v>
      </c>
      <c r="H1432" s="5">
        <v>0.25</v>
      </c>
      <c r="I1432" s="6">
        <v>146</v>
      </c>
      <c r="J1432" s="6">
        <v>56</v>
      </c>
      <c r="K1432" s="19">
        <v>49</v>
      </c>
    </row>
    <row r="1433" spans="1:11" ht="13.2" x14ac:dyDescent="0.25">
      <c r="A1433" s="4" t="s">
        <v>4299</v>
      </c>
      <c r="B1433" s="4" t="s">
        <v>2840</v>
      </c>
      <c r="C1433" s="4" t="s">
        <v>4300</v>
      </c>
      <c r="D1433" s="4" t="s">
        <v>12121</v>
      </c>
      <c r="E1433" s="4" t="s">
        <v>4301</v>
      </c>
      <c r="F1433" s="4" t="s">
        <v>369</v>
      </c>
      <c r="G1433" s="18">
        <f>_xlfn.XLOOKUP(A1433,'[1]árazó20250201 tól'!$A$9:$A$5905,'[1]árazó20250201 tól'!$CX$9:$CX$5905,"---")</f>
        <v>10793</v>
      </c>
      <c r="H1433" s="5">
        <v>0.18</v>
      </c>
      <c r="I1433" s="6">
        <v>121</v>
      </c>
      <c r="J1433" s="6">
        <v>56</v>
      </c>
      <c r="K1433" s="19">
        <v>49</v>
      </c>
    </row>
    <row r="1434" spans="1:11" ht="13.2" x14ac:dyDescent="0.25">
      <c r="A1434" s="4" t="s">
        <v>4302</v>
      </c>
      <c r="B1434" s="4" t="s">
        <v>2840</v>
      </c>
      <c r="C1434" s="4" t="s">
        <v>4303</v>
      </c>
      <c r="D1434" s="4" t="s">
        <v>12122</v>
      </c>
      <c r="E1434" s="4" t="s">
        <v>4304</v>
      </c>
      <c r="F1434" s="4" t="s">
        <v>369</v>
      </c>
      <c r="G1434" s="18">
        <f>_xlfn.XLOOKUP(A1434,'[1]árazó20250201 tól'!$A$9:$A$5905,'[1]árazó20250201 tól'!$CX$9:$CX$5905,"---")</f>
        <v>10267</v>
      </c>
      <c r="H1434" s="5">
        <v>0.21</v>
      </c>
      <c r="I1434" s="6">
        <v>121</v>
      </c>
      <c r="J1434" s="6">
        <v>56</v>
      </c>
      <c r="K1434" s="19">
        <v>49</v>
      </c>
    </row>
    <row r="1435" spans="1:11" ht="13.2" x14ac:dyDescent="0.25">
      <c r="A1435" s="4" t="s">
        <v>4305</v>
      </c>
      <c r="B1435" s="4" t="s">
        <v>2840</v>
      </c>
      <c r="C1435" s="4" t="s">
        <v>4306</v>
      </c>
      <c r="D1435" s="4" t="s">
        <v>12123</v>
      </c>
      <c r="E1435" s="4" t="s">
        <v>4307</v>
      </c>
      <c r="F1435" s="4" t="s">
        <v>369</v>
      </c>
      <c r="G1435" s="18">
        <f>_xlfn.XLOOKUP(A1435,'[1]árazó20250201 tól'!$A$9:$A$5905,'[1]árazó20250201 tól'!$CX$9:$CX$5905,"---")</f>
        <v>16619</v>
      </c>
      <c r="H1435" s="5">
        <v>0.25</v>
      </c>
      <c r="I1435" s="6">
        <v>146</v>
      </c>
      <c r="J1435" s="6">
        <v>56</v>
      </c>
      <c r="K1435" s="19">
        <v>49</v>
      </c>
    </row>
    <row r="1436" spans="1:11" ht="13.2" x14ac:dyDescent="0.25">
      <c r="A1436" s="4" t="s">
        <v>4308</v>
      </c>
      <c r="B1436" s="4" t="s">
        <v>2840</v>
      </c>
      <c r="C1436" s="4" t="s">
        <v>4309</v>
      </c>
      <c r="D1436" s="4" t="s">
        <v>12124</v>
      </c>
      <c r="E1436" s="4" t="s">
        <v>4310</v>
      </c>
      <c r="F1436" s="4" t="s">
        <v>369</v>
      </c>
      <c r="G1436" s="18">
        <f>_xlfn.XLOOKUP(A1436,'[1]árazó20250201 tól'!$A$9:$A$5905,'[1]árazó20250201 tól'!$CX$9:$CX$5905,"---")</f>
        <v>16747</v>
      </c>
      <c r="H1436" s="5">
        <v>0.25</v>
      </c>
      <c r="I1436" s="6">
        <v>146</v>
      </c>
      <c r="J1436" s="6">
        <v>62</v>
      </c>
      <c r="K1436" s="19">
        <v>49</v>
      </c>
    </row>
    <row r="1437" spans="1:11" ht="13.2" x14ac:dyDescent="0.25">
      <c r="A1437" s="4" t="s">
        <v>4311</v>
      </c>
      <c r="B1437" s="4" t="s">
        <v>2840</v>
      </c>
      <c r="C1437" s="4" t="s">
        <v>4312</v>
      </c>
      <c r="D1437" s="4" t="s">
        <v>12125</v>
      </c>
      <c r="E1437" s="4" t="s">
        <v>4313</v>
      </c>
      <c r="F1437" s="4" t="s">
        <v>369</v>
      </c>
      <c r="G1437" s="18">
        <f>_xlfn.XLOOKUP(A1437,'[1]árazó20250201 tól'!$A$9:$A$5905,'[1]árazó20250201 tól'!$CX$9:$CX$5905,"---")</f>
        <v>21717</v>
      </c>
      <c r="H1437" s="5">
        <v>0.31</v>
      </c>
      <c r="I1437" s="6">
        <v>0</v>
      </c>
      <c r="J1437" s="6">
        <v>0</v>
      </c>
      <c r="K1437" s="19">
        <v>0</v>
      </c>
    </row>
    <row r="1438" spans="1:11" ht="13.2" x14ac:dyDescent="0.25">
      <c r="A1438" s="4" t="s">
        <v>4314</v>
      </c>
      <c r="B1438" s="4" t="s">
        <v>2840</v>
      </c>
      <c r="C1438" s="4" t="s">
        <v>4315</v>
      </c>
      <c r="D1438" s="4" t="s">
        <v>12126</v>
      </c>
      <c r="E1438" s="4" t="s">
        <v>4316</v>
      </c>
      <c r="F1438" s="4" t="s">
        <v>369</v>
      </c>
      <c r="G1438" s="18">
        <f>_xlfn.XLOOKUP(A1438,'[1]árazó20250201 tól'!$A$9:$A$5905,'[1]árazó20250201 tól'!$CX$9:$CX$5905,"---")</f>
        <v>12008</v>
      </c>
      <c r="H1438" s="5">
        <v>0.21</v>
      </c>
      <c r="I1438" s="6">
        <v>121</v>
      </c>
      <c r="J1438" s="6">
        <v>56</v>
      </c>
      <c r="K1438" s="19">
        <v>49</v>
      </c>
    </row>
    <row r="1439" spans="1:11" ht="13.2" x14ac:dyDescent="0.25">
      <c r="A1439" s="4" t="s">
        <v>4317</v>
      </c>
      <c r="B1439" s="4" t="s">
        <v>2840</v>
      </c>
      <c r="C1439" s="4" t="s">
        <v>4318</v>
      </c>
      <c r="D1439" s="4" t="s">
        <v>12127</v>
      </c>
      <c r="E1439" s="4" t="s">
        <v>4319</v>
      </c>
      <c r="F1439" s="4" t="s">
        <v>369</v>
      </c>
      <c r="G1439" s="18">
        <f>_xlfn.XLOOKUP(A1439,'[1]árazó20250201 tól'!$A$9:$A$5905,'[1]árazó20250201 tól'!$CX$9:$CX$5905,"---")</f>
        <v>24338</v>
      </c>
      <c r="H1439" s="5">
        <v>0.34</v>
      </c>
      <c r="I1439" s="6">
        <v>0</v>
      </c>
      <c r="J1439" s="6">
        <v>0</v>
      </c>
      <c r="K1439" s="19">
        <v>0</v>
      </c>
    </row>
    <row r="1440" spans="1:11" ht="13.2" x14ac:dyDescent="0.25">
      <c r="A1440" s="4" t="s">
        <v>4320</v>
      </c>
      <c r="B1440" s="4" t="s">
        <v>2840</v>
      </c>
      <c r="C1440" s="4" t="s">
        <v>4321</v>
      </c>
      <c r="D1440" s="4" t="s">
        <v>12128</v>
      </c>
      <c r="E1440" s="4" t="s">
        <v>4322</v>
      </c>
      <c r="F1440" s="4" t="s">
        <v>369</v>
      </c>
      <c r="G1440" s="18">
        <f>_xlfn.XLOOKUP(A1440,'[1]árazó20250201 tól'!$A$9:$A$5905,'[1]árazó20250201 tól'!$CX$9:$CX$5905,"---")</f>
        <v>5184</v>
      </c>
      <c r="H1440" s="5">
        <v>0.14000000000000001</v>
      </c>
      <c r="I1440" s="6">
        <v>92</v>
      </c>
      <c r="J1440" s="6">
        <v>62</v>
      </c>
      <c r="K1440" s="19">
        <v>49</v>
      </c>
    </row>
    <row r="1441" spans="1:11" ht="13.2" x14ac:dyDescent="0.25">
      <c r="A1441" s="4" t="s">
        <v>4323</v>
      </c>
      <c r="B1441" s="4" t="s">
        <v>2840</v>
      </c>
      <c r="C1441" s="4" t="s">
        <v>4324</v>
      </c>
      <c r="D1441" s="4" t="s">
        <v>12129</v>
      </c>
      <c r="E1441" s="4" t="s">
        <v>4325</v>
      </c>
      <c r="F1441" s="4" t="s">
        <v>369</v>
      </c>
      <c r="G1441" s="18">
        <f>_xlfn.XLOOKUP(A1441,'[1]árazó20250201 tól'!$A$9:$A$5905,'[1]árazó20250201 tól'!$CX$9:$CX$5905,"---")</f>
        <v>12189</v>
      </c>
      <c r="H1441" s="5">
        <v>0.25</v>
      </c>
      <c r="I1441" s="6">
        <v>146</v>
      </c>
      <c r="J1441" s="6">
        <v>62</v>
      </c>
      <c r="K1441" s="19">
        <v>49</v>
      </c>
    </row>
    <row r="1442" spans="1:11" ht="13.2" x14ac:dyDescent="0.25">
      <c r="A1442" s="4" t="s">
        <v>4326</v>
      </c>
      <c r="B1442" s="4" t="s">
        <v>2840</v>
      </c>
      <c r="C1442" s="4" t="s">
        <v>4327</v>
      </c>
      <c r="D1442" s="4" t="s">
        <v>12130</v>
      </c>
      <c r="E1442" s="4" t="s">
        <v>4328</v>
      </c>
      <c r="F1442" s="4" t="s">
        <v>369</v>
      </c>
      <c r="G1442" s="18">
        <f>_xlfn.XLOOKUP(A1442,'[1]árazó20250201 tól'!$A$9:$A$5905,'[1]árazó20250201 tól'!$CX$9:$CX$5905,"---")</f>
        <v>11533</v>
      </c>
      <c r="H1442" s="5">
        <v>0.21</v>
      </c>
      <c r="I1442" s="6">
        <v>121</v>
      </c>
      <c r="J1442" s="6">
        <v>56</v>
      </c>
      <c r="K1442" s="19">
        <v>49</v>
      </c>
    </row>
    <row r="1443" spans="1:11" ht="13.2" x14ac:dyDescent="0.25">
      <c r="A1443" s="4" t="s">
        <v>4329</v>
      </c>
      <c r="B1443" s="4" t="s">
        <v>2840</v>
      </c>
      <c r="C1443" s="4" t="s">
        <v>4330</v>
      </c>
      <c r="D1443" s="4" t="s">
        <v>12131</v>
      </c>
      <c r="E1443" s="4" t="s">
        <v>4331</v>
      </c>
      <c r="F1443" s="4" t="s">
        <v>369</v>
      </c>
      <c r="G1443" s="18">
        <f>_xlfn.XLOOKUP(A1443,'[1]árazó20250201 tól'!$A$9:$A$5905,'[1]árazó20250201 tól'!$CX$9:$CX$5905,"---")</f>
        <v>13933</v>
      </c>
      <c r="H1443" s="5">
        <v>0.21</v>
      </c>
      <c r="I1443" s="6">
        <v>121</v>
      </c>
      <c r="J1443" s="6">
        <v>56</v>
      </c>
      <c r="K1443" s="19">
        <v>49</v>
      </c>
    </row>
    <row r="1444" spans="1:11" ht="13.2" x14ac:dyDescent="0.25">
      <c r="A1444" s="4" t="s">
        <v>4332</v>
      </c>
      <c r="B1444" s="4" t="s">
        <v>2840</v>
      </c>
      <c r="C1444" s="4" t="s">
        <v>4333</v>
      </c>
      <c r="D1444" s="4" t="s">
        <v>12132</v>
      </c>
      <c r="E1444" s="4" t="s">
        <v>4334</v>
      </c>
      <c r="F1444" s="4" t="s">
        <v>369</v>
      </c>
      <c r="G1444" s="18">
        <f>_xlfn.XLOOKUP(A1444,'[1]árazó20250201 tól'!$A$9:$A$5905,'[1]árazó20250201 tól'!$CX$9:$CX$5905,"---")</f>
        <v>15930</v>
      </c>
      <c r="H1444" s="5">
        <v>0.25</v>
      </c>
      <c r="I1444" s="6">
        <v>0</v>
      </c>
      <c r="J1444" s="6">
        <v>0</v>
      </c>
      <c r="K1444" s="19">
        <v>0</v>
      </c>
    </row>
    <row r="1445" spans="1:11" ht="13.2" x14ac:dyDescent="0.25">
      <c r="A1445" s="4" t="s">
        <v>4335</v>
      </c>
      <c r="B1445" s="4" t="s">
        <v>2840</v>
      </c>
      <c r="C1445" s="4" t="s">
        <v>4336</v>
      </c>
      <c r="D1445" s="4" t="s">
        <v>4337</v>
      </c>
      <c r="E1445" s="4" t="s">
        <v>11379</v>
      </c>
      <c r="F1445" s="4" t="s">
        <v>369</v>
      </c>
      <c r="G1445" s="18">
        <f>_xlfn.XLOOKUP(A1445,'[1]árazó20250201 tól'!$A$9:$A$5905,'[1]árazó20250201 tól'!$CX$9:$CX$5905,"---")</f>
        <v>6485</v>
      </c>
      <c r="H1445" s="5">
        <v>0.14000000000000001</v>
      </c>
      <c r="I1445" s="6">
        <v>85</v>
      </c>
      <c r="J1445" s="6">
        <v>56</v>
      </c>
      <c r="K1445" s="19">
        <v>49</v>
      </c>
    </row>
    <row r="1446" spans="1:11" ht="13.2" x14ac:dyDescent="0.25">
      <c r="A1446" s="4" t="s">
        <v>4338</v>
      </c>
      <c r="B1446" s="4" t="s">
        <v>2840</v>
      </c>
      <c r="C1446" s="4" t="s">
        <v>4339</v>
      </c>
      <c r="D1446" s="4" t="s">
        <v>12133</v>
      </c>
      <c r="E1446" s="4" t="s">
        <v>4340</v>
      </c>
      <c r="F1446" s="4" t="s">
        <v>369</v>
      </c>
      <c r="G1446" s="18">
        <f>_xlfn.XLOOKUP(A1446,'[1]árazó20250201 tól'!$A$9:$A$5905,'[1]árazó20250201 tól'!$CX$9:$CX$5905,"---")</f>
        <v>21586</v>
      </c>
      <c r="H1446" s="5">
        <v>0.31</v>
      </c>
      <c r="I1446" s="6">
        <v>0</v>
      </c>
      <c r="J1446" s="6">
        <v>0</v>
      </c>
      <c r="K1446" s="19">
        <v>0</v>
      </c>
    </row>
    <row r="1447" spans="1:11" ht="13.2" x14ac:dyDescent="0.25">
      <c r="A1447" s="4" t="s">
        <v>4341</v>
      </c>
      <c r="B1447" s="4" t="s">
        <v>2840</v>
      </c>
      <c r="C1447" s="4" t="s">
        <v>4342</v>
      </c>
      <c r="D1447" s="4" t="s">
        <v>12134</v>
      </c>
      <c r="E1447" s="4" t="s">
        <v>4343</v>
      </c>
      <c r="F1447" s="4" t="s">
        <v>369</v>
      </c>
      <c r="G1447" s="18">
        <f>_xlfn.XLOOKUP(A1447,'[1]árazó20250201 tól'!$A$9:$A$5905,'[1]árazó20250201 tól'!$CX$9:$CX$5905,"---")</f>
        <v>10391</v>
      </c>
      <c r="H1447" s="5">
        <v>0.18</v>
      </c>
      <c r="I1447" s="6">
        <v>121</v>
      </c>
      <c r="J1447" s="6">
        <v>56</v>
      </c>
      <c r="K1447" s="19">
        <v>49</v>
      </c>
    </row>
    <row r="1448" spans="1:11" ht="13.2" x14ac:dyDescent="0.25">
      <c r="A1448" s="4" t="s">
        <v>10853</v>
      </c>
      <c r="B1448" s="4" t="s">
        <v>2840</v>
      </c>
      <c r="C1448" s="4" t="s">
        <v>10854</v>
      </c>
      <c r="D1448" s="4" t="s">
        <v>12135</v>
      </c>
      <c r="E1448" s="4" t="s">
        <v>10855</v>
      </c>
      <c r="F1448" s="4" t="s">
        <v>369</v>
      </c>
      <c r="G1448" s="18">
        <f>_xlfn.XLOOKUP(A1448,'[1]árazó20250201 tól'!$A$9:$A$5905,'[1]árazó20250201 tól'!$CX$9:$CX$5905,"---")</f>
        <v>19823</v>
      </c>
      <c r="H1448" s="5">
        <v>0.34</v>
      </c>
      <c r="I1448" s="6">
        <v>0</v>
      </c>
      <c r="J1448" s="6">
        <v>0</v>
      </c>
      <c r="K1448" s="19">
        <v>0</v>
      </c>
    </row>
    <row r="1449" spans="1:11" ht="13.2" x14ac:dyDescent="0.25">
      <c r="A1449" s="4" t="s">
        <v>4344</v>
      </c>
      <c r="B1449" s="4" t="s">
        <v>2840</v>
      </c>
      <c r="C1449" s="4" t="s">
        <v>4345</v>
      </c>
      <c r="D1449" s="4" t="s">
        <v>4346</v>
      </c>
      <c r="E1449" s="4" t="s">
        <v>4347</v>
      </c>
      <c r="F1449" s="4" t="s">
        <v>369</v>
      </c>
      <c r="G1449" s="18">
        <f>_xlfn.XLOOKUP(A1449,'[1]árazó20250201 tól'!$A$9:$A$5905,'[1]árazó20250201 tól'!$CX$9:$CX$5905,"---")</f>
        <v>10783</v>
      </c>
      <c r="H1449" s="5">
        <v>0.18</v>
      </c>
      <c r="I1449" s="6">
        <v>121</v>
      </c>
      <c r="J1449" s="6">
        <v>56</v>
      </c>
      <c r="K1449" s="19">
        <v>49</v>
      </c>
    </row>
    <row r="1450" spans="1:11" ht="13.2" x14ac:dyDescent="0.25">
      <c r="A1450" s="4" t="s">
        <v>4348</v>
      </c>
      <c r="B1450" s="4" t="s">
        <v>2840</v>
      </c>
      <c r="C1450" s="4" t="s">
        <v>4349</v>
      </c>
      <c r="D1450" s="4" t="s">
        <v>12136</v>
      </c>
      <c r="E1450" s="4" t="s">
        <v>4350</v>
      </c>
      <c r="F1450" s="4" t="s">
        <v>369</v>
      </c>
      <c r="G1450" s="18">
        <f>_xlfn.XLOOKUP(A1450,'[1]árazó20250201 tól'!$A$9:$A$5905,'[1]árazó20250201 tól'!$CX$9:$CX$5905,"---")</f>
        <v>17129</v>
      </c>
      <c r="H1450" s="5">
        <v>0.25</v>
      </c>
      <c r="I1450" s="6">
        <v>146</v>
      </c>
      <c r="J1450" s="6">
        <v>56</v>
      </c>
      <c r="K1450" s="19">
        <v>49</v>
      </c>
    </row>
    <row r="1451" spans="1:11" ht="13.2" x14ac:dyDescent="0.25">
      <c r="A1451" s="4" t="s">
        <v>4351</v>
      </c>
      <c r="B1451" s="4" t="s">
        <v>2840</v>
      </c>
      <c r="C1451" s="4" t="s">
        <v>4352</v>
      </c>
      <c r="D1451" s="4" t="s">
        <v>12137</v>
      </c>
      <c r="E1451" s="4" t="s">
        <v>4353</v>
      </c>
      <c r="F1451" s="4" t="s">
        <v>369</v>
      </c>
      <c r="G1451" s="18">
        <f>_xlfn.XLOOKUP(A1451,'[1]árazó20250201 tól'!$A$9:$A$5905,'[1]árazó20250201 tól'!$CX$9:$CX$5905,"---")</f>
        <v>16174</v>
      </c>
      <c r="H1451" s="5">
        <v>0.25</v>
      </c>
      <c r="I1451" s="6">
        <v>146</v>
      </c>
      <c r="J1451" s="6">
        <v>56</v>
      </c>
      <c r="K1451" s="19">
        <v>49</v>
      </c>
    </row>
    <row r="1452" spans="1:11" ht="13.2" x14ac:dyDescent="0.25">
      <c r="A1452" s="4" t="s">
        <v>4354</v>
      </c>
      <c r="B1452" s="4" t="s">
        <v>2840</v>
      </c>
      <c r="C1452" s="4" t="s">
        <v>4355</v>
      </c>
      <c r="D1452" s="4" t="s">
        <v>12138</v>
      </c>
      <c r="E1452" s="4" t="s">
        <v>4356</v>
      </c>
      <c r="F1452" s="4" t="s">
        <v>369</v>
      </c>
      <c r="G1452" s="18">
        <f>_xlfn.XLOOKUP(A1452,'[1]árazó20250201 tól'!$A$9:$A$5905,'[1]árazó20250201 tól'!$CX$9:$CX$5905,"---")</f>
        <v>7631</v>
      </c>
      <c r="H1452" s="5">
        <v>0.14000000000000001</v>
      </c>
      <c r="I1452" s="6">
        <v>85</v>
      </c>
      <c r="J1452" s="6">
        <v>56</v>
      </c>
      <c r="K1452" s="19">
        <v>49</v>
      </c>
    </row>
    <row r="1453" spans="1:11" ht="13.2" x14ac:dyDescent="0.25">
      <c r="A1453" s="4" t="s">
        <v>12139</v>
      </c>
      <c r="B1453" s="4" t="s">
        <v>2840</v>
      </c>
      <c r="C1453" s="4" t="s">
        <v>12140</v>
      </c>
      <c r="D1453" s="4" t="s">
        <v>12141</v>
      </c>
      <c r="E1453" s="4" t="s">
        <v>12142</v>
      </c>
      <c r="F1453" s="4" t="s">
        <v>369</v>
      </c>
      <c r="G1453" s="18">
        <f>_xlfn.XLOOKUP(A1453,'[1]árazó20250201 tól'!$A$9:$A$5905,'[1]árazó20250201 tól'!$CX$9:$CX$5905,"---")</f>
        <v>32131</v>
      </c>
      <c r="H1453" s="5">
        <v>0</v>
      </c>
      <c r="I1453" s="6">
        <v>0</v>
      </c>
      <c r="J1453" s="6">
        <v>0</v>
      </c>
      <c r="K1453" s="19">
        <v>0</v>
      </c>
    </row>
    <row r="1454" spans="1:11" ht="13.2" x14ac:dyDescent="0.25">
      <c r="A1454" s="4" t="s">
        <v>12143</v>
      </c>
      <c r="B1454" s="4" t="s">
        <v>2840</v>
      </c>
      <c r="C1454" s="4" t="s">
        <v>12144</v>
      </c>
      <c r="D1454" s="4" t="s">
        <v>12145</v>
      </c>
      <c r="E1454" s="4" t="s">
        <v>12146</v>
      </c>
      <c r="F1454" s="4" t="s">
        <v>369</v>
      </c>
      <c r="G1454" s="18">
        <f>_xlfn.XLOOKUP(A1454,'[1]árazó20250201 tól'!$A$9:$A$5905,'[1]árazó20250201 tól'!$CX$9:$CX$5905,"---")</f>
        <v>12137</v>
      </c>
      <c r="H1454" s="5">
        <v>0</v>
      </c>
      <c r="I1454" s="6">
        <v>121</v>
      </c>
      <c r="J1454" s="6">
        <v>56</v>
      </c>
      <c r="K1454" s="19">
        <v>49</v>
      </c>
    </row>
    <row r="1455" spans="1:11" ht="13.2" x14ac:dyDescent="0.25">
      <c r="A1455" s="4" t="s">
        <v>4357</v>
      </c>
      <c r="B1455" s="4" t="s">
        <v>2840</v>
      </c>
      <c r="C1455" s="4" t="s">
        <v>4358</v>
      </c>
      <c r="D1455" s="4" t="s">
        <v>12147</v>
      </c>
      <c r="E1455" s="4" t="s">
        <v>4359</v>
      </c>
      <c r="F1455" s="4" t="s">
        <v>369</v>
      </c>
      <c r="G1455" s="18">
        <f>_xlfn.XLOOKUP(A1455,'[1]árazó20250201 tól'!$A$9:$A$5905,'[1]árazó20250201 tól'!$CX$9:$CX$5905,"---")</f>
        <v>24510</v>
      </c>
      <c r="H1455" s="5">
        <v>0.37</v>
      </c>
      <c r="I1455" s="6">
        <v>0</v>
      </c>
      <c r="J1455" s="6">
        <v>0</v>
      </c>
      <c r="K1455" s="19">
        <v>0</v>
      </c>
    </row>
    <row r="1456" spans="1:11" ht="13.2" x14ac:dyDescent="0.25">
      <c r="A1456" s="4" t="s">
        <v>4360</v>
      </c>
      <c r="B1456" s="4" t="s">
        <v>2840</v>
      </c>
      <c r="C1456" s="4" t="s">
        <v>4361</v>
      </c>
      <c r="D1456" s="4" t="s">
        <v>12148</v>
      </c>
      <c r="E1456" s="4" t="s">
        <v>4362</v>
      </c>
      <c r="F1456" s="4" t="s">
        <v>369</v>
      </c>
      <c r="G1456" s="18">
        <f>_xlfn.XLOOKUP(A1456,'[1]árazó20250201 tól'!$A$9:$A$5905,'[1]árazó20250201 tól'!$CX$9:$CX$5905,"---")</f>
        <v>35519</v>
      </c>
      <c r="H1456" s="5">
        <v>0.45</v>
      </c>
      <c r="I1456" s="6">
        <v>0</v>
      </c>
      <c r="J1456" s="6">
        <v>0</v>
      </c>
      <c r="K1456" s="19">
        <v>0</v>
      </c>
    </row>
    <row r="1457" spans="1:11" ht="13.2" x14ac:dyDescent="0.25">
      <c r="A1457" s="4" t="s">
        <v>4363</v>
      </c>
      <c r="B1457" s="4" t="s">
        <v>2840</v>
      </c>
      <c r="C1457" s="4" t="s">
        <v>4364</v>
      </c>
      <c r="D1457" s="4" t="s">
        <v>12149</v>
      </c>
      <c r="E1457" s="4" t="s">
        <v>4365</v>
      </c>
      <c r="F1457" s="4" t="s">
        <v>369</v>
      </c>
      <c r="G1457" s="18">
        <f>_xlfn.XLOOKUP(A1457,'[1]árazó20250201 tól'!$A$9:$A$5905,'[1]árazó20250201 tól'!$CX$9:$CX$5905,"---")</f>
        <v>8683</v>
      </c>
      <c r="H1457" s="5">
        <v>0.21</v>
      </c>
      <c r="I1457" s="6">
        <v>121</v>
      </c>
      <c r="J1457" s="6">
        <v>56</v>
      </c>
      <c r="K1457" s="19">
        <v>49</v>
      </c>
    </row>
    <row r="1458" spans="1:11" ht="13.2" x14ac:dyDescent="0.25">
      <c r="A1458" s="4" t="s">
        <v>4366</v>
      </c>
      <c r="B1458" s="4" t="s">
        <v>2840</v>
      </c>
      <c r="C1458" s="4" t="s">
        <v>4367</v>
      </c>
      <c r="D1458" s="4" t="s">
        <v>12150</v>
      </c>
      <c r="E1458" s="4" t="s">
        <v>4368</v>
      </c>
      <c r="F1458" s="4" t="s">
        <v>369</v>
      </c>
      <c r="G1458" s="18">
        <f>_xlfn.XLOOKUP(A1458,'[1]árazó20250201 tól'!$A$9:$A$5905,'[1]árazó20250201 tól'!$CX$9:$CX$5905,"---")</f>
        <v>18898</v>
      </c>
      <c r="H1458" s="5">
        <v>0.28000000000000003</v>
      </c>
      <c r="I1458" s="6">
        <v>146</v>
      </c>
      <c r="J1458" s="6">
        <v>56</v>
      </c>
      <c r="K1458" s="19">
        <v>49</v>
      </c>
    </row>
    <row r="1459" spans="1:11" ht="13.2" x14ac:dyDescent="0.25">
      <c r="A1459" s="4" t="s">
        <v>4369</v>
      </c>
      <c r="B1459" s="4" t="s">
        <v>2840</v>
      </c>
      <c r="C1459" s="4" t="s">
        <v>4370</v>
      </c>
      <c r="D1459" s="4" t="s">
        <v>12151</v>
      </c>
      <c r="E1459" s="4" t="s">
        <v>4371</v>
      </c>
      <c r="F1459" s="4" t="s">
        <v>369</v>
      </c>
      <c r="G1459" s="18">
        <f>_xlfn.XLOOKUP(A1459,'[1]árazó20250201 tól'!$A$9:$A$5905,'[1]árazó20250201 tól'!$CX$9:$CX$5905,"---")</f>
        <v>3781</v>
      </c>
      <c r="H1459" s="5">
        <v>0.11</v>
      </c>
      <c r="I1459" s="6">
        <v>0</v>
      </c>
      <c r="J1459" s="6">
        <v>0</v>
      </c>
      <c r="K1459" s="19">
        <v>0</v>
      </c>
    </row>
    <row r="1460" spans="1:11" ht="13.2" x14ac:dyDescent="0.25">
      <c r="A1460" s="4" t="s">
        <v>4372</v>
      </c>
      <c r="B1460" s="4" t="s">
        <v>2840</v>
      </c>
      <c r="C1460" s="4" t="s">
        <v>4373</v>
      </c>
      <c r="D1460" s="4" t="s">
        <v>12152</v>
      </c>
      <c r="E1460" s="4" t="s">
        <v>4374</v>
      </c>
      <c r="F1460" s="4" t="s">
        <v>369</v>
      </c>
      <c r="G1460" s="18">
        <f>_xlfn.XLOOKUP(A1460,'[1]árazó20250201 tól'!$A$9:$A$5905,'[1]árazó20250201 tól'!$CX$9:$CX$5905,"---")</f>
        <v>12707</v>
      </c>
      <c r="H1460" s="5">
        <v>0.18</v>
      </c>
      <c r="I1460" s="6">
        <v>131</v>
      </c>
      <c r="J1460" s="6">
        <v>65</v>
      </c>
      <c r="K1460" s="19">
        <v>65</v>
      </c>
    </row>
    <row r="1461" spans="1:11" ht="13.2" x14ac:dyDescent="0.25">
      <c r="A1461" s="4" t="s">
        <v>4375</v>
      </c>
      <c r="B1461" s="4" t="s">
        <v>2840</v>
      </c>
      <c r="C1461" s="4" t="s">
        <v>4376</v>
      </c>
      <c r="D1461" s="4" t="s">
        <v>12153</v>
      </c>
      <c r="E1461" s="4" t="s">
        <v>4377</v>
      </c>
      <c r="F1461" s="4" t="s">
        <v>369</v>
      </c>
      <c r="G1461" s="18">
        <f>_xlfn.XLOOKUP(A1461,'[1]árazó20250201 tól'!$A$9:$A$5905,'[1]árazó20250201 tól'!$CX$9:$CX$5905,"---")</f>
        <v>13150</v>
      </c>
      <c r="H1461" s="5">
        <v>0.18</v>
      </c>
      <c r="I1461" s="6">
        <v>121</v>
      </c>
      <c r="J1461" s="6">
        <v>56</v>
      </c>
      <c r="K1461" s="19">
        <v>49</v>
      </c>
    </row>
    <row r="1462" spans="1:11" ht="13.2" x14ac:dyDescent="0.25">
      <c r="A1462" s="4" t="s">
        <v>4378</v>
      </c>
      <c r="B1462" s="4" t="s">
        <v>2840</v>
      </c>
      <c r="C1462" s="4" t="s">
        <v>4379</v>
      </c>
      <c r="D1462" s="4" t="s">
        <v>12154</v>
      </c>
      <c r="E1462" s="4" t="s">
        <v>4380</v>
      </c>
      <c r="F1462" s="4" t="s">
        <v>369</v>
      </c>
      <c r="G1462" s="18">
        <f>_xlfn.XLOOKUP(A1462,'[1]árazó20250201 tól'!$A$9:$A$5905,'[1]árazó20250201 tól'!$CX$9:$CX$5905,"---")</f>
        <v>17433</v>
      </c>
      <c r="H1462" s="5">
        <v>0.28000000000000003</v>
      </c>
      <c r="I1462" s="6">
        <v>146</v>
      </c>
      <c r="J1462" s="6">
        <v>56</v>
      </c>
      <c r="K1462" s="19">
        <v>49</v>
      </c>
    </row>
    <row r="1463" spans="1:11" ht="13.2" x14ac:dyDescent="0.25">
      <c r="A1463" s="4" t="s">
        <v>4381</v>
      </c>
      <c r="B1463" s="4" t="s">
        <v>2840</v>
      </c>
      <c r="C1463" s="4" t="s">
        <v>4382</v>
      </c>
      <c r="D1463" s="4" t="s">
        <v>12155</v>
      </c>
      <c r="E1463" s="4" t="s">
        <v>4383</v>
      </c>
      <c r="F1463" s="4" t="s">
        <v>369</v>
      </c>
      <c r="G1463" s="18">
        <f>_xlfn.XLOOKUP(A1463,'[1]árazó20250201 tól'!$A$9:$A$5905,'[1]árazó20250201 tól'!$CX$9:$CX$5905,"---")</f>
        <v>19490</v>
      </c>
      <c r="H1463" s="5">
        <v>0.28000000000000003</v>
      </c>
      <c r="I1463" s="6">
        <v>146</v>
      </c>
      <c r="J1463" s="6">
        <v>56</v>
      </c>
      <c r="K1463" s="19">
        <v>49</v>
      </c>
    </row>
    <row r="1464" spans="1:11" ht="13.2" x14ac:dyDescent="0.25">
      <c r="A1464" s="4" t="s">
        <v>4384</v>
      </c>
      <c r="B1464" s="4" t="s">
        <v>2840</v>
      </c>
      <c r="C1464" s="4" t="s">
        <v>4385</v>
      </c>
      <c r="D1464" s="4" t="s">
        <v>12156</v>
      </c>
      <c r="E1464" s="4" t="s">
        <v>4386</v>
      </c>
      <c r="F1464" s="4" t="s">
        <v>369</v>
      </c>
      <c r="G1464" s="18">
        <f>_xlfn.XLOOKUP(A1464,'[1]árazó20250201 tól'!$A$9:$A$5905,'[1]árazó20250201 tól'!$CX$9:$CX$5905,"---")</f>
        <v>19756</v>
      </c>
      <c r="H1464" s="5">
        <v>0.28000000000000003</v>
      </c>
      <c r="I1464" s="6">
        <v>146</v>
      </c>
      <c r="J1464" s="6">
        <v>56</v>
      </c>
      <c r="K1464" s="19">
        <v>49</v>
      </c>
    </row>
    <row r="1465" spans="1:11" ht="13.2" x14ac:dyDescent="0.25">
      <c r="A1465" s="4" t="s">
        <v>4387</v>
      </c>
      <c r="B1465" s="4" t="s">
        <v>2840</v>
      </c>
      <c r="C1465" s="4" t="s">
        <v>4388</v>
      </c>
      <c r="D1465" s="4" t="s">
        <v>12157</v>
      </c>
      <c r="E1465" s="4" t="s">
        <v>4389</v>
      </c>
      <c r="F1465" s="4" t="s">
        <v>369</v>
      </c>
      <c r="G1465" s="18">
        <f>_xlfn.XLOOKUP(A1465,'[1]árazó20250201 tól'!$A$9:$A$5905,'[1]árazó20250201 tól'!$CX$9:$CX$5905,"---")</f>
        <v>4879</v>
      </c>
      <c r="H1465" s="5">
        <v>0.11</v>
      </c>
      <c r="I1465" s="6">
        <v>85</v>
      </c>
      <c r="J1465" s="6">
        <v>56</v>
      </c>
      <c r="K1465" s="19">
        <v>49</v>
      </c>
    </row>
    <row r="1466" spans="1:11" ht="13.2" x14ac:dyDescent="0.25">
      <c r="A1466" s="4" t="s">
        <v>9954</v>
      </c>
      <c r="B1466" s="4" t="s">
        <v>2840</v>
      </c>
      <c r="C1466" s="4" t="s">
        <v>9955</v>
      </c>
      <c r="D1466" s="4" t="s">
        <v>12158</v>
      </c>
      <c r="E1466" s="4" t="s">
        <v>10353</v>
      </c>
      <c r="F1466" s="4" t="s">
        <v>369</v>
      </c>
      <c r="G1466" s="18">
        <f>_xlfn.XLOOKUP(A1466,'[1]árazó20250201 tól'!$A$9:$A$5905,'[1]árazó20250201 tól'!$CX$9:$CX$5905,"---")</f>
        <v>7632</v>
      </c>
      <c r="H1466" s="5">
        <v>0.14000000000000001</v>
      </c>
      <c r="I1466" s="6">
        <v>85</v>
      </c>
      <c r="J1466" s="6">
        <v>56</v>
      </c>
      <c r="K1466" s="19">
        <v>49</v>
      </c>
    </row>
    <row r="1467" spans="1:11" ht="13.2" x14ac:dyDescent="0.25">
      <c r="A1467" s="4" t="s">
        <v>4390</v>
      </c>
      <c r="B1467" s="4" t="s">
        <v>2840</v>
      </c>
      <c r="C1467" s="4" t="s">
        <v>4391</v>
      </c>
      <c r="D1467" s="4" t="s">
        <v>12159</v>
      </c>
      <c r="E1467" s="4" t="s">
        <v>4392</v>
      </c>
      <c r="F1467" s="4" t="s">
        <v>369</v>
      </c>
      <c r="G1467" s="18">
        <f>_xlfn.XLOOKUP(A1467,'[1]árazó20250201 tól'!$A$9:$A$5905,'[1]árazó20250201 tól'!$CX$9:$CX$5905,"---")</f>
        <v>16916</v>
      </c>
      <c r="H1467" s="5">
        <v>0.25</v>
      </c>
      <c r="I1467" s="6">
        <v>146</v>
      </c>
      <c r="J1467" s="6">
        <v>56</v>
      </c>
      <c r="K1467" s="19">
        <v>49</v>
      </c>
    </row>
    <row r="1468" spans="1:11" ht="13.2" x14ac:dyDescent="0.25">
      <c r="A1468" s="4" t="s">
        <v>4393</v>
      </c>
      <c r="B1468" s="4" t="s">
        <v>2840</v>
      </c>
      <c r="C1468" s="4" t="s">
        <v>4394</v>
      </c>
      <c r="D1468" s="4" t="s">
        <v>12160</v>
      </c>
      <c r="E1468" s="4" t="s">
        <v>4395</v>
      </c>
      <c r="F1468" s="4" t="s">
        <v>369</v>
      </c>
      <c r="G1468" s="18">
        <f>_xlfn.XLOOKUP(A1468,'[1]árazó20250201 tól'!$A$9:$A$5905,'[1]árazó20250201 tól'!$CX$9:$CX$5905,"---")</f>
        <v>18949</v>
      </c>
      <c r="H1468" s="5">
        <v>0.28000000000000003</v>
      </c>
      <c r="I1468" s="6">
        <v>146</v>
      </c>
      <c r="J1468" s="6">
        <v>56</v>
      </c>
      <c r="K1468" s="19">
        <v>49</v>
      </c>
    </row>
    <row r="1469" spans="1:11" ht="13.2" x14ac:dyDescent="0.25">
      <c r="A1469" s="4" t="s">
        <v>4396</v>
      </c>
      <c r="B1469" s="4" t="s">
        <v>2840</v>
      </c>
      <c r="C1469" s="4" t="s">
        <v>4397</v>
      </c>
      <c r="D1469" s="4" t="s">
        <v>12161</v>
      </c>
      <c r="E1469" s="4" t="s">
        <v>4398</v>
      </c>
      <c r="F1469" s="4" t="s">
        <v>369</v>
      </c>
      <c r="G1469" s="18">
        <f>_xlfn.XLOOKUP(A1469,'[1]árazó20250201 tól'!$A$9:$A$5905,'[1]árazó20250201 tól'!$CX$9:$CX$5905,"---")</f>
        <v>10620</v>
      </c>
      <c r="H1469" s="5">
        <v>0.37</v>
      </c>
      <c r="I1469" s="6">
        <v>121</v>
      </c>
      <c r="J1469" s="6">
        <v>56</v>
      </c>
      <c r="K1469" s="19">
        <v>49</v>
      </c>
    </row>
    <row r="1470" spans="1:11" ht="13.2" x14ac:dyDescent="0.25">
      <c r="A1470" s="4" t="s">
        <v>4399</v>
      </c>
      <c r="B1470" s="4" t="s">
        <v>2840</v>
      </c>
      <c r="C1470" s="4" t="s">
        <v>4400</v>
      </c>
      <c r="D1470" s="4" t="s">
        <v>12162</v>
      </c>
      <c r="E1470" s="4" t="s">
        <v>4401</v>
      </c>
      <c r="F1470" s="4" t="s">
        <v>369</v>
      </c>
      <c r="G1470" s="18">
        <f>_xlfn.XLOOKUP(A1470,'[1]árazó20250201 tól'!$A$9:$A$5905,'[1]árazó20250201 tól'!$CX$9:$CX$5905,"---")</f>
        <v>19716</v>
      </c>
      <c r="H1470" s="5">
        <v>0.28000000000000003</v>
      </c>
      <c r="I1470" s="6">
        <v>146</v>
      </c>
      <c r="J1470" s="6">
        <v>56</v>
      </c>
      <c r="K1470" s="19">
        <v>49</v>
      </c>
    </row>
    <row r="1471" spans="1:11" ht="13.2" x14ac:dyDescent="0.25">
      <c r="A1471" s="4" t="s">
        <v>4402</v>
      </c>
      <c r="B1471" s="4" t="s">
        <v>2840</v>
      </c>
      <c r="C1471" s="4" t="s">
        <v>4403</v>
      </c>
      <c r="D1471" s="4" t="s">
        <v>12163</v>
      </c>
      <c r="E1471" s="4" t="s">
        <v>4404</v>
      </c>
      <c r="F1471" s="4" t="s">
        <v>369</v>
      </c>
      <c r="G1471" s="18">
        <f>_xlfn.XLOOKUP(A1471,'[1]árazó20250201 tól'!$A$9:$A$5905,'[1]árazó20250201 tól'!$CX$9:$CX$5905,"---")</f>
        <v>10889</v>
      </c>
      <c r="H1471" s="5">
        <v>0.18</v>
      </c>
      <c r="I1471" s="6">
        <v>121</v>
      </c>
      <c r="J1471" s="6">
        <v>56</v>
      </c>
      <c r="K1471" s="19">
        <v>49</v>
      </c>
    </row>
    <row r="1472" spans="1:11" ht="13.2" x14ac:dyDescent="0.25">
      <c r="A1472" s="4" t="s">
        <v>4405</v>
      </c>
      <c r="B1472" s="4" t="s">
        <v>2840</v>
      </c>
      <c r="C1472" s="4" t="s">
        <v>4406</v>
      </c>
      <c r="D1472" s="4" t="s">
        <v>12164</v>
      </c>
      <c r="E1472" s="4" t="s">
        <v>4407</v>
      </c>
      <c r="F1472" s="4" t="s">
        <v>369</v>
      </c>
      <c r="G1472" s="18">
        <f>_xlfn.XLOOKUP(A1472,'[1]árazó20250201 tól'!$A$9:$A$5905,'[1]árazó20250201 tól'!$CX$9:$CX$5905,"---")</f>
        <v>6521</v>
      </c>
      <c r="H1472" s="5">
        <v>0.14000000000000001</v>
      </c>
      <c r="I1472" s="6">
        <v>85</v>
      </c>
      <c r="J1472" s="6">
        <v>56</v>
      </c>
      <c r="K1472" s="19">
        <v>49</v>
      </c>
    </row>
    <row r="1473" spans="1:11" ht="13.2" x14ac:dyDescent="0.25">
      <c r="A1473" s="4" t="s">
        <v>4408</v>
      </c>
      <c r="B1473" s="4" t="s">
        <v>2840</v>
      </c>
      <c r="C1473" s="4" t="s">
        <v>4409</v>
      </c>
      <c r="D1473" s="4" t="s">
        <v>12165</v>
      </c>
      <c r="E1473" s="4" t="s">
        <v>4410</v>
      </c>
      <c r="F1473" s="4" t="s">
        <v>369</v>
      </c>
      <c r="G1473" s="18">
        <f>_xlfn.XLOOKUP(A1473,'[1]árazó20250201 tól'!$A$9:$A$5905,'[1]árazó20250201 tól'!$CX$9:$CX$5905,"---")</f>
        <v>6381</v>
      </c>
      <c r="H1473" s="5">
        <v>0.14000000000000001</v>
      </c>
      <c r="I1473" s="6">
        <v>85</v>
      </c>
      <c r="J1473" s="6">
        <v>56</v>
      </c>
      <c r="K1473" s="19">
        <v>49</v>
      </c>
    </row>
    <row r="1474" spans="1:11" ht="13.2" x14ac:dyDescent="0.25">
      <c r="A1474" s="4" t="s">
        <v>4411</v>
      </c>
      <c r="B1474" s="4" t="s">
        <v>2840</v>
      </c>
      <c r="C1474" s="4" t="s">
        <v>4412</v>
      </c>
      <c r="D1474" s="4" t="s">
        <v>12166</v>
      </c>
      <c r="E1474" s="4" t="s">
        <v>4413</v>
      </c>
      <c r="F1474" s="4" t="s">
        <v>369</v>
      </c>
      <c r="G1474" s="18">
        <f>_xlfn.XLOOKUP(A1474,'[1]árazó20250201 tól'!$A$9:$A$5905,'[1]árazó20250201 tól'!$CX$9:$CX$5905,"---")</f>
        <v>8437</v>
      </c>
      <c r="H1474" s="5">
        <v>0.18</v>
      </c>
      <c r="I1474" s="6">
        <v>121</v>
      </c>
      <c r="J1474" s="6">
        <v>56</v>
      </c>
      <c r="K1474" s="19">
        <v>49</v>
      </c>
    </row>
    <row r="1475" spans="1:11" ht="13.2" x14ac:dyDescent="0.25">
      <c r="A1475" s="4" t="s">
        <v>4414</v>
      </c>
      <c r="B1475" s="4" t="s">
        <v>2840</v>
      </c>
      <c r="C1475" s="4" t="s">
        <v>4415</v>
      </c>
      <c r="D1475" s="4" t="s">
        <v>12167</v>
      </c>
      <c r="E1475" s="4" t="s">
        <v>4416</v>
      </c>
      <c r="F1475" s="4" t="s">
        <v>369</v>
      </c>
      <c r="G1475" s="18">
        <f>_xlfn.XLOOKUP(A1475,'[1]árazó20250201 tól'!$A$9:$A$5905,'[1]árazó20250201 tól'!$CX$9:$CX$5905,"---")</f>
        <v>28625</v>
      </c>
      <c r="H1475" s="5">
        <v>0.37</v>
      </c>
      <c r="I1475" s="6">
        <v>0</v>
      </c>
      <c r="J1475" s="6">
        <v>0</v>
      </c>
      <c r="K1475" s="19">
        <v>0</v>
      </c>
    </row>
    <row r="1476" spans="1:11" ht="13.2" x14ac:dyDescent="0.25">
      <c r="A1476" s="4" t="s">
        <v>4417</v>
      </c>
      <c r="B1476" s="4" t="s">
        <v>2840</v>
      </c>
      <c r="C1476" s="4" t="s">
        <v>4418</v>
      </c>
      <c r="D1476" s="4" t="s">
        <v>12168</v>
      </c>
      <c r="E1476" s="4" t="s">
        <v>4419</v>
      </c>
      <c r="F1476" s="4" t="s">
        <v>369</v>
      </c>
      <c r="G1476" s="18">
        <f>_xlfn.XLOOKUP(A1476,'[1]árazó20250201 tól'!$A$9:$A$5905,'[1]árazó20250201 tól'!$CX$9:$CX$5905,"---")</f>
        <v>20633</v>
      </c>
      <c r="H1476" s="5">
        <v>0.34</v>
      </c>
      <c r="I1476" s="6">
        <v>0</v>
      </c>
      <c r="J1476" s="6">
        <v>0</v>
      </c>
      <c r="K1476" s="19">
        <v>0</v>
      </c>
    </row>
    <row r="1477" spans="1:11" ht="13.2" x14ac:dyDescent="0.25">
      <c r="A1477" s="4" t="s">
        <v>9956</v>
      </c>
      <c r="B1477" s="4" t="s">
        <v>2840</v>
      </c>
      <c r="C1477" s="4" t="s">
        <v>9957</v>
      </c>
      <c r="D1477" s="4" t="s">
        <v>12169</v>
      </c>
      <c r="E1477" s="4" t="s">
        <v>10354</v>
      </c>
      <c r="F1477" s="4" t="s">
        <v>369</v>
      </c>
      <c r="G1477" s="18">
        <f>_xlfn.XLOOKUP(A1477,'[1]árazó20250201 tól'!$A$9:$A$5905,'[1]árazó20250201 tól'!$CX$9:$CX$5905,"---")</f>
        <v>11830</v>
      </c>
      <c r="H1477" s="5">
        <v>0.28000000000000003</v>
      </c>
      <c r="I1477" s="6">
        <v>146</v>
      </c>
      <c r="J1477" s="6">
        <v>56</v>
      </c>
      <c r="K1477" s="19">
        <v>49</v>
      </c>
    </row>
    <row r="1478" spans="1:11" ht="13.2" x14ac:dyDescent="0.25">
      <c r="A1478" s="4" t="s">
        <v>4420</v>
      </c>
      <c r="B1478" s="4" t="s">
        <v>2840</v>
      </c>
      <c r="C1478" s="4" t="s">
        <v>12170</v>
      </c>
      <c r="D1478" s="4" t="s">
        <v>12171</v>
      </c>
      <c r="E1478" s="4" t="s">
        <v>4421</v>
      </c>
      <c r="F1478" s="4" t="s">
        <v>369</v>
      </c>
      <c r="G1478" s="18">
        <f>_xlfn.XLOOKUP(A1478,'[1]árazó20250201 tól'!$A$9:$A$5905,'[1]árazó20250201 tól'!$CX$9:$CX$5905,"---")</f>
        <v>19466</v>
      </c>
      <c r="H1478" s="5">
        <v>0.28000000000000003</v>
      </c>
      <c r="I1478" s="6">
        <v>146</v>
      </c>
      <c r="J1478" s="6">
        <v>56</v>
      </c>
      <c r="K1478" s="19">
        <v>49</v>
      </c>
    </row>
    <row r="1479" spans="1:11" ht="13.2" x14ac:dyDescent="0.25">
      <c r="A1479" s="4" t="s">
        <v>4422</v>
      </c>
      <c r="B1479" s="4" t="s">
        <v>2840</v>
      </c>
      <c r="C1479" s="4" t="s">
        <v>12172</v>
      </c>
      <c r="D1479" s="4" t="s">
        <v>12173</v>
      </c>
      <c r="E1479" s="4" t="s">
        <v>4423</v>
      </c>
      <c r="F1479" s="4" t="s">
        <v>369</v>
      </c>
      <c r="G1479" s="18">
        <f>_xlfn.XLOOKUP(A1479,'[1]árazó20250201 tól'!$A$9:$A$5905,'[1]árazó20250201 tól'!$CX$9:$CX$5905,"---")</f>
        <v>24965</v>
      </c>
      <c r="H1479" s="5">
        <v>0.34</v>
      </c>
      <c r="I1479" s="6">
        <v>0</v>
      </c>
      <c r="J1479" s="6">
        <v>0</v>
      </c>
      <c r="K1479" s="19">
        <v>0</v>
      </c>
    </row>
    <row r="1480" spans="1:11" ht="13.2" x14ac:dyDescent="0.25">
      <c r="A1480" s="4" t="s">
        <v>4424</v>
      </c>
      <c r="B1480" s="4" t="s">
        <v>2840</v>
      </c>
      <c r="C1480" s="4" t="s">
        <v>12174</v>
      </c>
      <c r="D1480" s="4" t="s">
        <v>12175</v>
      </c>
      <c r="E1480" s="4" t="s">
        <v>4425</v>
      </c>
      <c r="F1480" s="4" t="s">
        <v>369</v>
      </c>
      <c r="G1480" s="18">
        <f>_xlfn.XLOOKUP(A1480,'[1]árazó20250201 tól'!$A$9:$A$5905,'[1]árazó20250201 tól'!$CX$9:$CX$5905,"---")</f>
        <v>16505</v>
      </c>
      <c r="H1480" s="5">
        <v>0.25</v>
      </c>
      <c r="I1480" s="6">
        <v>146</v>
      </c>
      <c r="J1480" s="6">
        <v>56</v>
      </c>
      <c r="K1480" s="19">
        <v>49</v>
      </c>
    </row>
    <row r="1481" spans="1:11" ht="13.2" x14ac:dyDescent="0.25">
      <c r="A1481" s="4" t="s">
        <v>4426</v>
      </c>
      <c r="B1481" s="4" t="s">
        <v>2840</v>
      </c>
      <c r="C1481" s="4" t="s">
        <v>9958</v>
      </c>
      <c r="D1481" s="4" t="s">
        <v>12176</v>
      </c>
      <c r="E1481" s="4" t="s">
        <v>4427</v>
      </c>
      <c r="F1481" s="4" t="s">
        <v>369</v>
      </c>
      <c r="G1481" s="18">
        <f>_xlfn.XLOOKUP(A1481,'[1]árazó20250201 tól'!$A$9:$A$5905,'[1]árazó20250201 tól'!$CX$9:$CX$5905,"---")</f>
        <v>23260</v>
      </c>
      <c r="H1481" s="5">
        <v>0.31</v>
      </c>
      <c r="I1481" s="6">
        <v>0</v>
      </c>
      <c r="J1481" s="6">
        <v>0</v>
      </c>
      <c r="K1481" s="19">
        <v>0</v>
      </c>
    </row>
    <row r="1482" spans="1:11" ht="13.2" x14ac:dyDescent="0.25">
      <c r="A1482" s="4" t="s">
        <v>4428</v>
      </c>
      <c r="B1482" s="4" t="s">
        <v>2840</v>
      </c>
      <c r="C1482" s="4" t="s">
        <v>4429</v>
      </c>
      <c r="D1482" s="4" t="s">
        <v>12177</v>
      </c>
      <c r="E1482" s="4" t="s">
        <v>4430</v>
      </c>
      <c r="F1482" s="4" t="s">
        <v>369</v>
      </c>
      <c r="G1482" s="18">
        <f>_xlfn.XLOOKUP(A1482,'[1]árazó20250201 tól'!$A$9:$A$5905,'[1]árazó20250201 tól'!$CX$9:$CX$5905,"---")</f>
        <v>22960</v>
      </c>
      <c r="H1482" s="5">
        <v>0.31</v>
      </c>
      <c r="I1482" s="6">
        <v>0</v>
      </c>
      <c r="J1482" s="6">
        <v>0</v>
      </c>
      <c r="K1482" s="19">
        <v>0</v>
      </c>
    </row>
    <row r="1483" spans="1:11" ht="13.2" x14ac:dyDescent="0.25">
      <c r="A1483" s="4" t="s">
        <v>4431</v>
      </c>
      <c r="B1483" s="4" t="s">
        <v>2840</v>
      </c>
      <c r="C1483" s="4" t="s">
        <v>4432</v>
      </c>
      <c r="D1483" s="4" t="s">
        <v>4433</v>
      </c>
      <c r="E1483" s="4" t="s">
        <v>4434</v>
      </c>
      <c r="F1483" s="4" t="s">
        <v>369</v>
      </c>
      <c r="G1483" s="18">
        <f>_xlfn.XLOOKUP(A1483,'[1]árazó20250201 tól'!$A$9:$A$5905,'[1]árazó20250201 tól'!$CX$9:$CX$5905,"---")</f>
        <v>8295</v>
      </c>
      <c r="H1483" s="5">
        <v>0.18</v>
      </c>
      <c r="I1483" s="6">
        <v>121</v>
      </c>
      <c r="J1483" s="6">
        <v>56</v>
      </c>
      <c r="K1483" s="19">
        <v>49</v>
      </c>
    </row>
    <row r="1484" spans="1:11" ht="13.2" x14ac:dyDescent="0.25">
      <c r="A1484" s="4" t="s">
        <v>12178</v>
      </c>
      <c r="B1484" s="4" t="s">
        <v>2840</v>
      </c>
      <c r="C1484" s="4" t="s">
        <v>12179</v>
      </c>
      <c r="D1484" s="4" t="s">
        <v>12180</v>
      </c>
      <c r="E1484" s="4" t="s">
        <v>12181</v>
      </c>
      <c r="F1484" s="4" t="s">
        <v>369</v>
      </c>
      <c r="G1484" s="18">
        <f>_xlfn.XLOOKUP(A1484,'[1]árazó20250201 tól'!$A$9:$A$5905,'[1]árazó20250201 tól'!$CX$9:$CX$5905,"---")</f>
        <v>23334</v>
      </c>
      <c r="H1484" s="5">
        <v>0</v>
      </c>
      <c r="I1484" s="6">
        <v>146</v>
      </c>
      <c r="J1484" s="6">
        <v>56</v>
      </c>
      <c r="K1484" s="19">
        <v>49</v>
      </c>
    </row>
    <row r="1485" spans="1:11" ht="13.2" x14ac:dyDescent="0.25">
      <c r="A1485" s="4" t="s">
        <v>4435</v>
      </c>
      <c r="B1485" s="4" t="s">
        <v>2840</v>
      </c>
      <c r="C1485" s="4" t="s">
        <v>4436</v>
      </c>
      <c r="D1485" s="4" t="s">
        <v>12182</v>
      </c>
      <c r="E1485" s="4" t="s">
        <v>4437</v>
      </c>
      <c r="F1485" s="4" t="s">
        <v>369</v>
      </c>
      <c r="G1485" s="18">
        <f>_xlfn.XLOOKUP(A1485,'[1]árazó20250201 tól'!$A$9:$A$5905,'[1]árazó20250201 tól'!$CX$9:$CX$5905,"---")</f>
        <v>19621</v>
      </c>
      <c r="H1485" s="5">
        <v>0.28000000000000003</v>
      </c>
      <c r="I1485" s="6">
        <v>146</v>
      </c>
      <c r="J1485" s="6">
        <v>56</v>
      </c>
      <c r="K1485" s="19">
        <v>49</v>
      </c>
    </row>
    <row r="1486" spans="1:11" ht="13.2" x14ac:dyDescent="0.25">
      <c r="A1486" s="4" t="s">
        <v>4438</v>
      </c>
      <c r="B1486" s="4" t="s">
        <v>2840</v>
      </c>
      <c r="C1486" s="4" t="s">
        <v>4439</v>
      </c>
      <c r="D1486" s="4" t="s">
        <v>12183</v>
      </c>
      <c r="E1486" s="4" t="s">
        <v>4440</v>
      </c>
      <c r="F1486" s="4" t="s">
        <v>369</v>
      </c>
      <c r="G1486" s="18">
        <f>_xlfn.XLOOKUP(A1486,'[1]árazó20250201 tól'!$A$9:$A$5905,'[1]árazó20250201 tól'!$CX$9:$CX$5905,"---")</f>
        <v>7971</v>
      </c>
      <c r="H1486" s="5">
        <v>0.14000000000000001</v>
      </c>
      <c r="I1486" s="6">
        <v>85</v>
      </c>
      <c r="J1486" s="6">
        <v>56</v>
      </c>
      <c r="K1486" s="19">
        <v>49</v>
      </c>
    </row>
    <row r="1487" spans="1:11" ht="13.2" x14ac:dyDescent="0.25">
      <c r="A1487" s="4" t="s">
        <v>4441</v>
      </c>
      <c r="B1487" s="4" t="s">
        <v>2840</v>
      </c>
      <c r="C1487" s="4" t="s">
        <v>4442</v>
      </c>
      <c r="D1487" s="4" t="s">
        <v>12184</v>
      </c>
      <c r="E1487" s="4" t="s">
        <v>4443</v>
      </c>
      <c r="F1487" s="4" t="s">
        <v>369</v>
      </c>
      <c r="G1487" s="18">
        <f>_xlfn.XLOOKUP(A1487,'[1]árazó20250201 tól'!$A$9:$A$5905,'[1]árazó20250201 tól'!$CX$9:$CX$5905,"---")</f>
        <v>19525</v>
      </c>
      <c r="H1487" s="5">
        <v>0.28000000000000003</v>
      </c>
      <c r="I1487" s="6">
        <v>146</v>
      </c>
      <c r="J1487" s="6">
        <v>56</v>
      </c>
      <c r="K1487" s="19">
        <v>49</v>
      </c>
    </row>
    <row r="1488" spans="1:11" ht="13.2" x14ac:dyDescent="0.25">
      <c r="A1488" s="4" t="s">
        <v>4444</v>
      </c>
      <c r="B1488" s="4" t="s">
        <v>2840</v>
      </c>
      <c r="C1488" s="4" t="s">
        <v>4445</v>
      </c>
      <c r="D1488" s="4" t="s">
        <v>12185</v>
      </c>
      <c r="E1488" s="4" t="s">
        <v>4446</v>
      </c>
      <c r="F1488" s="4" t="s">
        <v>369</v>
      </c>
      <c r="G1488" s="18">
        <f>_xlfn.XLOOKUP(A1488,'[1]árazó20250201 tól'!$A$9:$A$5905,'[1]árazó20250201 tól'!$CX$9:$CX$5905,"---")</f>
        <v>14465</v>
      </c>
      <c r="H1488" s="5">
        <v>0.28000000000000003</v>
      </c>
      <c r="I1488" s="6">
        <v>146</v>
      </c>
      <c r="J1488" s="6">
        <v>56</v>
      </c>
      <c r="K1488" s="19">
        <v>49</v>
      </c>
    </row>
    <row r="1489" spans="1:11" ht="13.2" x14ac:dyDescent="0.25">
      <c r="A1489" s="4" t="s">
        <v>12186</v>
      </c>
      <c r="B1489" s="4" t="s">
        <v>2840</v>
      </c>
      <c r="C1489" s="4" t="s">
        <v>12187</v>
      </c>
      <c r="D1489" s="4" t="s">
        <v>12188</v>
      </c>
      <c r="E1489" s="4" t="s">
        <v>12189</v>
      </c>
      <c r="F1489" s="4" t="s">
        <v>369</v>
      </c>
      <c r="G1489" s="18">
        <f>_xlfn.XLOOKUP(A1489,'[1]árazó20250201 tól'!$A$9:$A$5905,'[1]árazó20250201 tól'!$CX$9:$CX$5905,"---")</f>
        <v>18490</v>
      </c>
      <c r="H1489" s="5">
        <v>0</v>
      </c>
      <c r="I1489" s="6">
        <v>146</v>
      </c>
      <c r="J1489" s="6">
        <v>56</v>
      </c>
      <c r="K1489" s="19">
        <v>49</v>
      </c>
    </row>
    <row r="1490" spans="1:11" ht="13.2" x14ac:dyDescent="0.25">
      <c r="A1490" s="4" t="s">
        <v>10856</v>
      </c>
      <c r="B1490" s="4" t="s">
        <v>2840</v>
      </c>
      <c r="C1490" s="4" t="s">
        <v>10857</v>
      </c>
      <c r="D1490" s="4" t="s">
        <v>10858</v>
      </c>
      <c r="E1490" s="4" t="s">
        <v>10859</v>
      </c>
      <c r="F1490" s="4" t="s">
        <v>369</v>
      </c>
      <c r="G1490" s="18">
        <f>_xlfn.XLOOKUP(A1490,'[1]árazó20250201 tól'!$A$9:$A$5905,'[1]árazó20250201 tól'!$CX$9:$CX$5905,"---")</f>
        <v>24265</v>
      </c>
      <c r="H1490" s="5">
        <v>0</v>
      </c>
      <c r="I1490" s="6">
        <v>0</v>
      </c>
      <c r="J1490" s="6">
        <v>0</v>
      </c>
      <c r="K1490" s="19">
        <v>0</v>
      </c>
    </row>
    <row r="1491" spans="1:11" ht="13.2" x14ac:dyDescent="0.25">
      <c r="A1491" s="4" t="s">
        <v>10860</v>
      </c>
      <c r="B1491" s="4" t="s">
        <v>2840</v>
      </c>
      <c r="C1491" s="4" t="s">
        <v>10861</v>
      </c>
      <c r="D1491" s="4" t="s">
        <v>12190</v>
      </c>
      <c r="E1491" s="4" t="s">
        <v>10862</v>
      </c>
      <c r="F1491" s="4" t="s">
        <v>369</v>
      </c>
      <c r="G1491" s="18">
        <f>_xlfn.XLOOKUP(A1491,'[1]árazó20250201 tól'!$A$9:$A$5905,'[1]árazó20250201 tól'!$CX$9:$CX$5905,"---")</f>
        <v>13474</v>
      </c>
      <c r="H1491" s="5">
        <v>0</v>
      </c>
      <c r="I1491" s="6">
        <v>0</v>
      </c>
      <c r="J1491" s="6">
        <v>0</v>
      </c>
      <c r="K1491" s="19">
        <v>0</v>
      </c>
    </row>
    <row r="1492" spans="1:11" ht="13.2" x14ac:dyDescent="0.25">
      <c r="A1492" s="4" t="s">
        <v>10863</v>
      </c>
      <c r="B1492" s="4" t="s">
        <v>2840</v>
      </c>
      <c r="C1492" s="4" t="s">
        <v>10864</v>
      </c>
      <c r="D1492" s="4" t="s">
        <v>10865</v>
      </c>
      <c r="E1492" s="4" t="s">
        <v>10866</v>
      </c>
      <c r="F1492" s="4" t="s">
        <v>369</v>
      </c>
      <c r="G1492" s="18">
        <f>_xlfn.XLOOKUP(A1492,'[1]árazó20250201 tól'!$A$9:$A$5905,'[1]árazó20250201 tól'!$CX$9:$CX$5905,"---")</f>
        <v>22087</v>
      </c>
      <c r="H1492" s="5">
        <v>0</v>
      </c>
      <c r="I1492" s="6">
        <v>0</v>
      </c>
      <c r="J1492" s="6">
        <v>0</v>
      </c>
      <c r="K1492" s="19">
        <v>0</v>
      </c>
    </row>
    <row r="1493" spans="1:11" ht="13.2" x14ac:dyDescent="0.25">
      <c r="A1493" s="4" t="s">
        <v>10867</v>
      </c>
      <c r="B1493" s="4" t="s">
        <v>2840</v>
      </c>
      <c r="C1493" s="4" t="s">
        <v>10868</v>
      </c>
      <c r="D1493" s="4" t="s">
        <v>10869</v>
      </c>
      <c r="E1493" s="4" t="s">
        <v>10870</v>
      </c>
      <c r="F1493" s="4" t="s">
        <v>369</v>
      </c>
      <c r="G1493" s="18">
        <f>_xlfn.XLOOKUP(A1493,'[1]árazó20250201 tól'!$A$9:$A$5905,'[1]árazó20250201 tól'!$CX$9:$CX$5905,"---")</f>
        <v>16333</v>
      </c>
      <c r="H1493" s="5">
        <v>0</v>
      </c>
      <c r="I1493" s="6">
        <v>146</v>
      </c>
      <c r="J1493" s="6">
        <v>56</v>
      </c>
      <c r="K1493" s="19">
        <v>49</v>
      </c>
    </row>
    <row r="1494" spans="1:11" ht="13.2" x14ac:dyDescent="0.25">
      <c r="A1494" s="4" t="s">
        <v>10871</v>
      </c>
      <c r="B1494" s="4" t="s">
        <v>2840</v>
      </c>
      <c r="C1494" s="4" t="s">
        <v>10872</v>
      </c>
      <c r="D1494" s="4" t="s">
        <v>10873</v>
      </c>
      <c r="E1494" s="4" t="s">
        <v>10874</v>
      </c>
      <c r="F1494" s="4" t="s">
        <v>369</v>
      </c>
      <c r="G1494" s="18">
        <f>_xlfn.XLOOKUP(A1494,'[1]árazó20250201 tól'!$A$9:$A$5905,'[1]árazó20250201 tól'!$CX$9:$CX$5905,"---")</f>
        <v>7606</v>
      </c>
      <c r="H1494" s="5">
        <v>0</v>
      </c>
      <c r="I1494" s="6">
        <v>85</v>
      </c>
      <c r="J1494" s="6">
        <v>56</v>
      </c>
      <c r="K1494" s="19">
        <v>49</v>
      </c>
    </row>
    <row r="1495" spans="1:11" ht="13.2" x14ac:dyDescent="0.25">
      <c r="A1495" s="4" t="s">
        <v>10875</v>
      </c>
      <c r="B1495" s="4" t="s">
        <v>2840</v>
      </c>
      <c r="C1495" s="4" t="s">
        <v>10876</v>
      </c>
      <c r="D1495" s="4" t="s">
        <v>10877</v>
      </c>
      <c r="E1495" s="4" t="s">
        <v>10878</v>
      </c>
      <c r="F1495" s="4" t="s">
        <v>369</v>
      </c>
      <c r="G1495" s="18">
        <f>_xlfn.XLOOKUP(A1495,'[1]árazó20250201 tól'!$A$9:$A$5905,'[1]árazó20250201 tól'!$CX$9:$CX$5905,"---")</f>
        <v>10719</v>
      </c>
      <c r="H1495" s="5">
        <v>0</v>
      </c>
      <c r="I1495" s="6">
        <v>121</v>
      </c>
      <c r="J1495" s="6">
        <v>56</v>
      </c>
      <c r="K1495" s="19">
        <v>49</v>
      </c>
    </row>
    <row r="1496" spans="1:11" ht="13.2" x14ac:dyDescent="0.25">
      <c r="A1496" s="4" t="s">
        <v>10879</v>
      </c>
      <c r="B1496" s="4" t="s">
        <v>2840</v>
      </c>
      <c r="C1496" s="4" t="s">
        <v>10880</v>
      </c>
      <c r="D1496" s="4" t="s">
        <v>10881</v>
      </c>
      <c r="E1496" s="4" t="s">
        <v>10882</v>
      </c>
      <c r="F1496" s="4" t="s">
        <v>369</v>
      </c>
      <c r="G1496" s="18">
        <f>_xlfn.XLOOKUP(A1496,'[1]árazó20250201 tól'!$A$9:$A$5905,'[1]árazó20250201 tól'!$CX$9:$CX$5905,"---")</f>
        <v>9426</v>
      </c>
      <c r="H1496" s="5">
        <v>0</v>
      </c>
      <c r="I1496" s="6">
        <v>121</v>
      </c>
      <c r="J1496" s="6">
        <v>56</v>
      </c>
      <c r="K1496" s="19">
        <v>49</v>
      </c>
    </row>
    <row r="1497" spans="1:11" ht="13.2" x14ac:dyDescent="0.25">
      <c r="A1497" s="4" t="s">
        <v>10883</v>
      </c>
      <c r="B1497" s="4" t="s">
        <v>2840</v>
      </c>
      <c r="C1497" s="4" t="s">
        <v>10884</v>
      </c>
      <c r="D1497" s="4" t="s">
        <v>10885</v>
      </c>
      <c r="E1497" s="4" t="s">
        <v>10886</v>
      </c>
      <c r="F1497" s="4" t="s">
        <v>369</v>
      </c>
      <c r="G1497" s="18">
        <f>_xlfn.XLOOKUP(A1497,'[1]árazó20250201 tól'!$A$9:$A$5905,'[1]árazó20250201 tól'!$CX$9:$CX$5905,"---")</f>
        <v>7022</v>
      </c>
      <c r="H1497" s="5">
        <v>0</v>
      </c>
      <c r="I1497" s="6">
        <v>85</v>
      </c>
      <c r="J1497" s="6">
        <v>56</v>
      </c>
      <c r="K1497" s="19">
        <v>49</v>
      </c>
    </row>
    <row r="1498" spans="1:11" ht="13.2" x14ac:dyDescent="0.25">
      <c r="A1498" s="4" t="s">
        <v>4447</v>
      </c>
      <c r="B1498" s="4" t="s">
        <v>2840</v>
      </c>
      <c r="C1498" s="4" t="s">
        <v>4448</v>
      </c>
      <c r="D1498" s="4" t="s">
        <v>12191</v>
      </c>
      <c r="E1498" s="4" t="s">
        <v>4449</v>
      </c>
      <c r="F1498" s="4" t="s">
        <v>369</v>
      </c>
      <c r="G1498" s="18">
        <f>_xlfn.XLOOKUP(A1498,'[1]árazó20250201 tól'!$A$9:$A$5905,'[1]árazó20250201 tól'!$CX$9:$CX$5905,"---")</f>
        <v>19762</v>
      </c>
      <c r="H1498" s="5">
        <v>0.28000000000000003</v>
      </c>
      <c r="I1498" s="6">
        <v>146</v>
      </c>
      <c r="J1498" s="6">
        <v>56</v>
      </c>
      <c r="K1498" s="19">
        <v>49</v>
      </c>
    </row>
    <row r="1499" spans="1:11" ht="13.2" x14ac:dyDescent="0.25">
      <c r="A1499" s="4" t="s">
        <v>10887</v>
      </c>
      <c r="B1499" s="4" t="s">
        <v>2840</v>
      </c>
      <c r="C1499" s="4" t="s">
        <v>10888</v>
      </c>
      <c r="D1499" s="4" t="s">
        <v>10889</v>
      </c>
      <c r="E1499" s="4" t="s">
        <v>10890</v>
      </c>
      <c r="F1499" s="4" t="s">
        <v>369</v>
      </c>
      <c r="G1499" s="18">
        <f>_xlfn.XLOOKUP(A1499,'[1]árazó20250201 tól'!$A$9:$A$5905,'[1]árazó20250201 tól'!$CX$9:$CX$5905,"---")</f>
        <v>27394</v>
      </c>
      <c r="H1499" s="5">
        <v>0</v>
      </c>
      <c r="I1499" s="6">
        <v>0</v>
      </c>
      <c r="J1499" s="6">
        <v>0</v>
      </c>
      <c r="K1499" s="19">
        <v>0</v>
      </c>
    </row>
    <row r="1500" spans="1:11" ht="13.2" x14ac:dyDescent="0.25">
      <c r="A1500" s="4" t="s">
        <v>10891</v>
      </c>
      <c r="B1500" s="4" t="s">
        <v>2840</v>
      </c>
      <c r="C1500" s="4" t="s">
        <v>10892</v>
      </c>
      <c r="D1500" s="4" t="s">
        <v>10893</v>
      </c>
      <c r="E1500" s="4" t="s">
        <v>10894</v>
      </c>
      <c r="F1500" s="4" t="s">
        <v>369</v>
      </c>
      <c r="G1500" s="18">
        <f>_xlfn.XLOOKUP(A1500,'[1]árazó20250201 tól'!$A$9:$A$5905,'[1]árazó20250201 tól'!$CX$9:$CX$5905,"---")</f>
        <v>13596</v>
      </c>
      <c r="H1500" s="5">
        <v>0</v>
      </c>
      <c r="I1500" s="6">
        <v>121</v>
      </c>
      <c r="J1500" s="6">
        <v>56</v>
      </c>
      <c r="K1500" s="19">
        <v>49</v>
      </c>
    </row>
    <row r="1501" spans="1:11" ht="13.2" x14ac:dyDescent="0.25">
      <c r="A1501" s="4" t="s">
        <v>10686</v>
      </c>
      <c r="B1501" s="4" t="s">
        <v>2840</v>
      </c>
      <c r="C1501" s="4" t="s">
        <v>10687</v>
      </c>
      <c r="D1501" s="4" t="s">
        <v>10688</v>
      </c>
      <c r="E1501" s="4" t="s">
        <v>10689</v>
      </c>
      <c r="F1501" s="4" t="s">
        <v>369</v>
      </c>
      <c r="G1501" s="18">
        <f>_xlfn.XLOOKUP(A1501,'[1]árazó20250201 tól'!$A$9:$A$5905,'[1]árazó20250201 tól'!$CX$9:$CX$5905,"---")</f>
        <v>16567</v>
      </c>
      <c r="H1501" s="5">
        <v>0</v>
      </c>
      <c r="I1501" s="6">
        <v>121</v>
      </c>
      <c r="J1501" s="6">
        <v>56</v>
      </c>
      <c r="K1501" s="19">
        <v>49</v>
      </c>
    </row>
    <row r="1502" spans="1:11" ht="13.2" x14ac:dyDescent="0.25">
      <c r="A1502" s="4" t="s">
        <v>10895</v>
      </c>
      <c r="B1502" s="4" t="s">
        <v>2840</v>
      </c>
      <c r="C1502" s="4" t="s">
        <v>10896</v>
      </c>
      <c r="D1502" s="4" t="s">
        <v>10897</v>
      </c>
      <c r="E1502" s="4" t="s">
        <v>10898</v>
      </c>
      <c r="F1502" s="4" t="s">
        <v>369</v>
      </c>
      <c r="G1502" s="18">
        <f>_xlfn.XLOOKUP(A1502,'[1]árazó20250201 tól'!$A$9:$A$5905,'[1]árazó20250201 tól'!$CX$9:$CX$5905,"---")</f>
        <v>20031</v>
      </c>
      <c r="H1502" s="5">
        <v>0</v>
      </c>
      <c r="I1502" s="6">
        <v>146</v>
      </c>
      <c r="J1502" s="6">
        <v>56</v>
      </c>
      <c r="K1502" s="19">
        <v>49</v>
      </c>
    </row>
    <row r="1503" spans="1:11" ht="13.2" x14ac:dyDescent="0.25">
      <c r="A1503" s="4" t="s">
        <v>4450</v>
      </c>
      <c r="B1503" s="4" t="s">
        <v>2840</v>
      </c>
      <c r="C1503" s="4" t="s">
        <v>4451</v>
      </c>
      <c r="D1503" s="4" t="s">
        <v>12192</v>
      </c>
      <c r="E1503" s="4" t="s">
        <v>4452</v>
      </c>
      <c r="F1503" s="4" t="s">
        <v>369</v>
      </c>
      <c r="G1503" s="18">
        <f>_xlfn.XLOOKUP(A1503,'[1]árazó20250201 tól'!$A$9:$A$5905,'[1]árazó20250201 tól'!$CX$9:$CX$5905,"---")</f>
        <v>19716</v>
      </c>
      <c r="H1503" s="5">
        <v>0.28000000000000003</v>
      </c>
      <c r="I1503" s="6">
        <v>146</v>
      </c>
      <c r="J1503" s="6">
        <v>56</v>
      </c>
      <c r="K1503" s="19">
        <v>49</v>
      </c>
    </row>
    <row r="1504" spans="1:11" ht="13.2" x14ac:dyDescent="0.25">
      <c r="A1504" s="4" t="s">
        <v>4453</v>
      </c>
      <c r="B1504" s="4" t="s">
        <v>2840</v>
      </c>
      <c r="C1504" s="4" t="s">
        <v>4454</v>
      </c>
      <c r="D1504" s="4" t="s">
        <v>12193</v>
      </c>
      <c r="E1504" s="4" t="s">
        <v>4455</v>
      </c>
      <c r="F1504" s="4" t="s">
        <v>369</v>
      </c>
      <c r="G1504" s="18">
        <f>_xlfn.XLOOKUP(A1504,'[1]árazó20250201 tól'!$A$9:$A$5905,'[1]árazó20250201 tól'!$CX$9:$CX$5905,"---")</f>
        <v>21763</v>
      </c>
      <c r="H1504" s="5">
        <v>0.28000000000000003</v>
      </c>
      <c r="I1504" s="6">
        <v>146</v>
      </c>
      <c r="J1504" s="6">
        <v>56</v>
      </c>
      <c r="K1504" s="19">
        <v>49</v>
      </c>
    </row>
    <row r="1505" spans="1:11" ht="13.2" x14ac:dyDescent="0.25">
      <c r="A1505" s="4" t="s">
        <v>10899</v>
      </c>
      <c r="B1505" s="4" t="s">
        <v>2840</v>
      </c>
      <c r="C1505" s="4" t="s">
        <v>10900</v>
      </c>
      <c r="D1505" s="4" t="s">
        <v>10901</v>
      </c>
      <c r="E1505" s="4" t="s">
        <v>10902</v>
      </c>
      <c r="F1505" s="4" t="s">
        <v>369</v>
      </c>
      <c r="G1505" s="18">
        <f>_xlfn.XLOOKUP(A1505,'[1]árazó20250201 tól'!$A$9:$A$5905,'[1]árazó20250201 tól'!$CX$9:$CX$5905,"---")</f>
        <v>34383</v>
      </c>
      <c r="H1505" s="5">
        <v>0</v>
      </c>
      <c r="I1505" s="6">
        <v>0</v>
      </c>
      <c r="J1505" s="6">
        <v>0</v>
      </c>
      <c r="K1505" s="19">
        <v>0</v>
      </c>
    </row>
    <row r="1506" spans="1:11" ht="13.2" x14ac:dyDescent="0.25">
      <c r="A1506" s="4" t="s">
        <v>10903</v>
      </c>
      <c r="B1506" s="4" t="s">
        <v>2840</v>
      </c>
      <c r="C1506" s="4" t="s">
        <v>10904</v>
      </c>
      <c r="D1506" s="4" t="s">
        <v>10905</v>
      </c>
      <c r="E1506" s="4" t="s">
        <v>10906</v>
      </c>
      <c r="F1506" s="4" t="s">
        <v>369</v>
      </c>
      <c r="G1506" s="18">
        <f>_xlfn.XLOOKUP(A1506,'[1]árazó20250201 tól'!$A$9:$A$5905,'[1]árazó20250201 tól'!$CX$9:$CX$5905,"---")</f>
        <v>12410</v>
      </c>
      <c r="H1506" s="5">
        <v>0</v>
      </c>
      <c r="I1506" s="6">
        <v>121</v>
      </c>
      <c r="J1506" s="6">
        <v>56</v>
      </c>
      <c r="K1506" s="19">
        <v>49</v>
      </c>
    </row>
    <row r="1507" spans="1:11" ht="13.2" x14ac:dyDescent="0.25">
      <c r="A1507" s="4" t="s">
        <v>10907</v>
      </c>
      <c r="B1507" s="4" t="s">
        <v>2840</v>
      </c>
      <c r="C1507" s="4" t="s">
        <v>10908</v>
      </c>
      <c r="D1507" s="4" t="s">
        <v>12194</v>
      </c>
      <c r="E1507" s="4" t="s">
        <v>10909</v>
      </c>
      <c r="F1507" s="4" t="s">
        <v>369</v>
      </c>
      <c r="G1507" s="18">
        <f>_xlfn.XLOOKUP(A1507,'[1]árazó20250201 tól'!$A$9:$A$5905,'[1]árazó20250201 tól'!$CX$9:$CX$5905,"---")</f>
        <v>6521</v>
      </c>
      <c r="H1507" s="5">
        <v>0.14000000000000001</v>
      </c>
      <c r="I1507" s="6">
        <v>85</v>
      </c>
      <c r="J1507" s="6">
        <v>56</v>
      </c>
      <c r="K1507" s="19">
        <v>49</v>
      </c>
    </row>
    <row r="1508" spans="1:11" ht="13.2" x14ac:dyDescent="0.25">
      <c r="A1508" s="4" t="s">
        <v>4456</v>
      </c>
      <c r="B1508" s="4" t="s">
        <v>2840</v>
      </c>
      <c r="C1508" s="4" t="s">
        <v>4457</v>
      </c>
      <c r="D1508" s="4" t="s">
        <v>12195</v>
      </c>
      <c r="E1508" s="4" t="s">
        <v>4458</v>
      </c>
      <c r="F1508" s="4" t="s">
        <v>369</v>
      </c>
      <c r="G1508" s="18">
        <f>_xlfn.XLOOKUP(A1508,'[1]árazó20250201 tól'!$A$9:$A$5905,'[1]árazó20250201 tól'!$CX$9:$CX$5905,"---")</f>
        <v>10478</v>
      </c>
      <c r="H1508" s="5">
        <v>0.18</v>
      </c>
      <c r="I1508" s="6">
        <v>121</v>
      </c>
      <c r="J1508" s="6">
        <v>56</v>
      </c>
      <c r="K1508" s="19">
        <v>49</v>
      </c>
    </row>
    <row r="1509" spans="1:11" ht="13.2" x14ac:dyDescent="0.25">
      <c r="A1509" s="4" t="s">
        <v>4459</v>
      </c>
      <c r="B1509" s="4" t="s">
        <v>2840</v>
      </c>
      <c r="C1509" s="4" t="s">
        <v>4460</v>
      </c>
      <c r="D1509" s="4" t="s">
        <v>12196</v>
      </c>
      <c r="E1509" s="4" t="s">
        <v>4461</v>
      </c>
      <c r="F1509" s="4" t="s">
        <v>369</v>
      </c>
      <c r="G1509" s="18">
        <f>_xlfn.XLOOKUP(A1509,'[1]árazó20250201 tól'!$A$9:$A$5905,'[1]árazó20250201 tól'!$CX$9:$CX$5905,"---")</f>
        <v>19141</v>
      </c>
      <c r="H1509" s="5">
        <v>0.28000000000000003</v>
      </c>
      <c r="I1509" s="6">
        <v>0</v>
      </c>
      <c r="J1509" s="6">
        <v>0</v>
      </c>
      <c r="K1509" s="19">
        <v>0</v>
      </c>
    </row>
    <row r="1510" spans="1:11" ht="13.2" x14ac:dyDescent="0.25">
      <c r="A1510" s="4" t="s">
        <v>4462</v>
      </c>
      <c r="B1510" s="4" t="s">
        <v>2840</v>
      </c>
      <c r="C1510" s="4" t="s">
        <v>4463</v>
      </c>
      <c r="D1510" s="4" t="s">
        <v>12197</v>
      </c>
      <c r="E1510" s="4" t="s">
        <v>4464</v>
      </c>
      <c r="F1510" s="4" t="s">
        <v>369</v>
      </c>
      <c r="G1510" s="18">
        <f>_xlfn.XLOOKUP(A1510,'[1]árazó20250201 tól'!$A$9:$A$5905,'[1]árazó20250201 tól'!$CX$9:$CX$5905,"---")</f>
        <v>20634</v>
      </c>
      <c r="H1510" s="5">
        <v>0.31</v>
      </c>
      <c r="I1510" s="6">
        <v>0</v>
      </c>
      <c r="J1510" s="6">
        <v>0</v>
      </c>
      <c r="K1510" s="19">
        <v>0</v>
      </c>
    </row>
    <row r="1511" spans="1:11" ht="13.2" x14ac:dyDescent="0.25">
      <c r="A1511" s="4" t="s">
        <v>4465</v>
      </c>
      <c r="B1511" s="4" t="s">
        <v>2840</v>
      </c>
      <c r="C1511" s="4" t="s">
        <v>4466</v>
      </c>
      <c r="D1511" s="4" t="s">
        <v>12198</v>
      </c>
      <c r="E1511" s="4" t="s">
        <v>4467</v>
      </c>
      <c r="F1511" s="4" t="s">
        <v>369</v>
      </c>
      <c r="G1511" s="18">
        <f>_xlfn.XLOOKUP(A1511,'[1]árazó20250201 tól'!$A$9:$A$5905,'[1]árazó20250201 tól'!$CX$9:$CX$5905,"---")</f>
        <v>3641</v>
      </c>
      <c r="H1511" s="5">
        <v>0.11</v>
      </c>
      <c r="I1511" s="6">
        <v>85</v>
      </c>
      <c r="J1511" s="6">
        <v>56</v>
      </c>
      <c r="K1511" s="19">
        <v>49</v>
      </c>
    </row>
    <row r="1512" spans="1:11" ht="13.2" x14ac:dyDescent="0.25">
      <c r="A1512" s="4" t="s">
        <v>4468</v>
      </c>
      <c r="B1512" s="4" t="s">
        <v>2840</v>
      </c>
      <c r="C1512" s="4" t="s">
        <v>4469</v>
      </c>
      <c r="D1512" s="4" t="s">
        <v>12199</v>
      </c>
      <c r="E1512" s="4" t="s">
        <v>4470</v>
      </c>
      <c r="F1512" s="4" t="s">
        <v>369</v>
      </c>
      <c r="G1512" s="18">
        <f>_xlfn.XLOOKUP(A1512,'[1]árazó20250201 tól'!$A$9:$A$5905,'[1]árazó20250201 tól'!$CX$9:$CX$5905,"---")</f>
        <v>7939</v>
      </c>
      <c r="H1512" s="5">
        <v>0.14000000000000001</v>
      </c>
      <c r="I1512" s="6">
        <v>85</v>
      </c>
      <c r="J1512" s="6">
        <v>56</v>
      </c>
      <c r="K1512" s="19">
        <v>49</v>
      </c>
    </row>
    <row r="1513" spans="1:11" ht="13.2" x14ac:dyDescent="0.25">
      <c r="A1513" s="4" t="s">
        <v>4471</v>
      </c>
      <c r="B1513" s="4" t="s">
        <v>2840</v>
      </c>
      <c r="C1513" s="4" t="s">
        <v>4472</v>
      </c>
      <c r="D1513" s="4" t="s">
        <v>12200</v>
      </c>
      <c r="E1513" s="4" t="s">
        <v>4473</v>
      </c>
      <c r="F1513" s="4" t="s">
        <v>369</v>
      </c>
      <c r="G1513" s="18">
        <f>_xlfn.XLOOKUP(A1513,'[1]árazó20250201 tól'!$A$9:$A$5905,'[1]árazó20250201 tól'!$CX$9:$CX$5905,"---")</f>
        <v>14926</v>
      </c>
      <c r="H1513" s="5">
        <v>0.25</v>
      </c>
      <c r="I1513" s="6">
        <v>146</v>
      </c>
      <c r="J1513" s="6">
        <v>56</v>
      </c>
      <c r="K1513" s="19">
        <v>49</v>
      </c>
    </row>
    <row r="1514" spans="1:11" ht="13.2" x14ac:dyDescent="0.25">
      <c r="A1514" s="4" t="s">
        <v>4474</v>
      </c>
      <c r="B1514" s="4" t="s">
        <v>2840</v>
      </c>
      <c r="C1514" s="4" t="s">
        <v>4475</v>
      </c>
      <c r="D1514" s="4" t="s">
        <v>12201</v>
      </c>
      <c r="E1514" s="4" t="s">
        <v>4476</v>
      </c>
      <c r="F1514" s="4" t="s">
        <v>369</v>
      </c>
      <c r="G1514" s="18">
        <f>_xlfn.XLOOKUP(A1514,'[1]árazó20250201 tól'!$A$9:$A$5905,'[1]árazó20250201 tól'!$CX$9:$CX$5905,"---")</f>
        <v>7742</v>
      </c>
      <c r="H1514" s="5">
        <v>0.14000000000000001</v>
      </c>
      <c r="I1514" s="6">
        <v>85</v>
      </c>
      <c r="J1514" s="6">
        <v>56</v>
      </c>
      <c r="K1514" s="19">
        <v>49</v>
      </c>
    </row>
    <row r="1515" spans="1:11" ht="13.2" x14ac:dyDescent="0.25">
      <c r="A1515" s="4" t="s">
        <v>4477</v>
      </c>
      <c r="B1515" s="4" t="s">
        <v>2840</v>
      </c>
      <c r="C1515" s="4" t="s">
        <v>4478</v>
      </c>
      <c r="D1515" s="4" t="s">
        <v>12202</v>
      </c>
      <c r="E1515" s="4" t="s">
        <v>4479</v>
      </c>
      <c r="F1515" s="4" t="s">
        <v>369</v>
      </c>
      <c r="G1515" s="18">
        <f>_xlfn.XLOOKUP(A1515,'[1]árazó20250201 tól'!$A$9:$A$5905,'[1]árazó20250201 tól'!$CX$9:$CX$5905,"---")</f>
        <v>9503</v>
      </c>
      <c r="H1515" s="5">
        <v>0.18</v>
      </c>
      <c r="I1515" s="6">
        <v>112</v>
      </c>
      <c r="J1515" s="6">
        <v>62</v>
      </c>
      <c r="K1515" s="19">
        <v>49</v>
      </c>
    </row>
    <row r="1516" spans="1:11" ht="13.2" x14ac:dyDescent="0.25">
      <c r="A1516" s="4" t="s">
        <v>4480</v>
      </c>
      <c r="B1516" s="4" t="s">
        <v>2840</v>
      </c>
      <c r="C1516" s="4" t="s">
        <v>4481</v>
      </c>
      <c r="D1516" s="4" t="s">
        <v>12203</v>
      </c>
      <c r="E1516" s="4" t="s">
        <v>4482</v>
      </c>
      <c r="F1516" s="4" t="s">
        <v>369</v>
      </c>
      <c r="G1516" s="18">
        <f>_xlfn.XLOOKUP(A1516,'[1]árazó20250201 tól'!$A$9:$A$5905,'[1]árazó20250201 tól'!$CX$9:$CX$5905,"---")</f>
        <v>13148</v>
      </c>
      <c r="H1516" s="5">
        <v>0.21</v>
      </c>
      <c r="I1516" s="6">
        <v>121</v>
      </c>
      <c r="J1516" s="6">
        <v>56</v>
      </c>
      <c r="K1516" s="19">
        <v>49</v>
      </c>
    </row>
    <row r="1517" spans="1:11" ht="13.2" x14ac:dyDescent="0.25">
      <c r="A1517" s="4" t="s">
        <v>4483</v>
      </c>
      <c r="B1517" s="4" t="s">
        <v>2840</v>
      </c>
      <c r="C1517" s="4" t="s">
        <v>4484</v>
      </c>
      <c r="D1517" s="4" t="s">
        <v>12204</v>
      </c>
      <c r="E1517" s="4" t="s">
        <v>4485</v>
      </c>
      <c r="F1517" s="4" t="s">
        <v>369</v>
      </c>
      <c r="G1517" s="18">
        <f>_xlfn.XLOOKUP(A1517,'[1]árazó20250201 tól'!$A$9:$A$5905,'[1]árazó20250201 tól'!$CX$9:$CX$5905,"---")</f>
        <v>19623</v>
      </c>
      <c r="H1517" s="5">
        <v>0.28000000000000003</v>
      </c>
      <c r="I1517" s="6">
        <v>146</v>
      </c>
      <c r="J1517" s="6">
        <v>56</v>
      </c>
      <c r="K1517" s="19">
        <v>49</v>
      </c>
    </row>
    <row r="1518" spans="1:11" ht="13.2" x14ac:dyDescent="0.25">
      <c r="A1518" s="4" t="s">
        <v>4486</v>
      </c>
      <c r="B1518" s="4" t="s">
        <v>2840</v>
      </c>
      <c r="C1518" s="4" t="s">
        <v>4487</v>
      </c>
      <c r="D1518" s="4" t="s">
        <v>12205</v>
      </c>
      <c r="E1518" s="4" t="s">
        <v>4488</v>
      </c>
      <c r="F1518" s="4" t="s">
        <v>369</v>
      </c>
      <c r="G1518" s="18">
        <f>_xlfn.XLOOKUP(A1518,'[1]árazó20250201 tól'!$A$9:$A$5905,'[1]árazó20250201 tól'!$CX$9:$CX$5905,"---")</f>
        <v>16781</v>
      </c>
      <c r="H1518" s="5">
        <v>0.31</v>
      </c>
      <c r="I1518" s="6">
        <v>0</v>
      </c>
      <c r="J1518" s="6">
        <v>0</v>
      </c>
      <c r="K1518" s="19">
        <v>0</v>
      </c>
    </row>
    <row r="1519" spans="1:11" ht="13.2" x14ac:dyDescent="0.25">
      <c r="A1519" s="4" t="s">
        <v>9959</v>
      </c>
      <c r="B1519" s="4" t="s">
        <v>2840</v>
      </c>
      <c r="C1519" s="4" t="s">
        <v>9960</v>
      </c>
      <c r="D1519" s="4" t="s">
        <v>12206</v>
      </c>
      <c r="E1519" s="4" t="s">
        <v>10355</v>
      </c>
      <c r="F1519" s="4" t="s">
        <v>369</v>
      </c>
      <c r="G1519" s="18">
        <f>_xlfn.XLOOKUP(A1519,'[1]árazó20250201 tól'!$A$9:$A$5905,'[1]árazó20250201 tól'!$CX$9:$CX$5905,"---")</f>
        <v>11534</v>
      </c>
      <c r="H1519" s="5">
        <v>0.18</v>
      </c>
      <c r="I1519" s="6">
        <v>112</v>
      </c>
      <c r="J1519" s="6">
        <v>62</v>
      </c>
      <c r="K1519" s="19">
        <v>49</v>
      </c>
    </row>
    <row r="1520" spans="1:11" ht="13.2" x14ac:dyDescent="0.25">
      <c r="A1520" s="4" t="s">
        <v>4489</v>
      </c>
      <c r="B1520" s="4" t="s">
        <v>2840</v>
      </c>
      <c r="C1520" s="4" t="s">
        <v>4490</v>
      </c>
      <c r="D1520" s="4" t="s">
        <v>12207</v>
      </c>
      <c r="E1520" s="4" t="s">
        <v>4491</v>
      </c>
      <c r="F1520" s="4" t="s">
        <v>369</v>
      </c>
      <c r="G1520" s="18">
        <f>_xlfn.XLOOKUP(A1520,'[1]árazó20250201 tól'!$A$9:$A$5905,'[1]árazó20250201 tól'!$CX$9:$CX$5905,"---")</f>
        <v>15600</v>
      </c>
      <c r="H1520" s="5">
        <v>0.28000000000000003</v>
      </c>
      <c r="I1520" s="6">
        <v>146</v>
      </c>
      <c r="J1520" s="6">
        <v>56</v>
      </c>
      <c r="K1520" s="19">
        <v>49</v>
      </c>
    </row>
    <row r="1521" spans="1:11" ht="13.2" x14ac:dyDescent="0.25">
      <c r="A1521" s="4" t="s">
        <v>4492</v>
      </c>
      <c r="B1521" s="4" t="s">
        <v>2840</v>
      </c>
      <c r="C1521" s="4" t="s">
        <v>4493</v>
      </c>
      <c r="D1521" s="4" t="s">
        <v>12208</v>
      </c>
      <c r="E1521" s="4" t="s">
        <v>4494</v>
      </c>
      <c r="F1521" s="4" t="s">
        <v>369</v>
      </c>
      <c r="G1521" s="18">
        <f>_xlfn.XLOOKUP(A1521,'[1]árazó20250201 tól'!$A$9:$A$5905,'[1]árazó20250201 tól'!$CX$9:$CX$5905,"---")</f>
        <v>8156</v>
      </c>
      <c r="H1521" s="5">
        <v>0.18</v>
      </c>
      <c r="I1521" s="6">
        <v>121</v>
      </c>
      <c r="J1521" s="6">
        <v>56</v>
      </c>
      <c r="K1521" s="19">
        <v>49</v>
      </c>
    </row>
    <row r="1522" spans="1:11" ht="13.2" x14ac:dyDescent="0.25">
      <c r="A1522" s="4" t="s">
        <v>4495</v>
      </c>
      <c r="B1522" s="4" t="s">
        <v>2840</v>
      </c>
      <c r="C1522" s="4" t="s">
        <v>4496</v>
      </c>
      <c r="D1522" s="4" t="s">
        <v>12209</v>
      </c>
      <c r="E1522" s="4" t="s">
        <v>4497</v>
      </c>
      <c r="F1522" s="4" t="s">
        <v>369</v>
      </c>
      <c r="G1522" s="18">
        <f>_xlfn.XLOOKUP(A1522,'[1]árazó20250201 tól'!$A$9:$A$5905,'[1]árazó20250201 tól'!$CX$9:$CX$5905,"---")</f>
        <v>12305</v>
      </c>
      <c r="H1522" s="5">
        <v>0.21</v>
      </c>
      <c r="I1522" s="6">
        <v>121</v>
      </c>
      <c r="J1522" s="6">
        <v>56</v>
      </c>
      <c r="K1522" s="19">
        <v>49</v>
      </c>
    </row>
    <row r="1523" spans="1:11" ht="13.2" x14ac:dyDescent="0.25">
      <c r="A1523" s="4" t="s">
        <v>4498</v>
      </c>
      <c r="B1523" s="4" t="s">
        <v>2840</v>
      </c>
      <c r="C1523" s="4" t="s">
        <v>4499</v>
      </c>
      <c r="D1523" s="4" t="s">
        <v>12210</v>
      </c>
      <c r="E1523" s="4" t="s">
        <v>4500</v>
      </c>
      <c r="F1523" s="4" t="s">
        <v>369</v>
      </c>
      <c r="G1523" s="18">
        <f>_xlfn.XLOOKUP(A1523,'[1]árazó20250201 tól'!$A$9:$A$5905,'[1]árazó20250201 tól'!$CX$9:$CX$5905,"---")</f>
        <v>24335</v>
      </c>
      <c r="H1523" s="5">
        <v>0.34</v>
      </c>
      <c r="I1523" s="6">
        <v>0</v>
      </c>
      <c r="J1523" s="6">
        <v>0</v>
      </c>
      <c r="K1523" s="19">
        <v>0</v>
      </c>
    </row>
    <row r="1524" spans="1:11" ht="13.2" x14ac:dyDescent="0.25">
      <c r="A1524" s="4" t="s">
        <v>4501</v>
      </c>
      <c r="B1524" s="4" t="s">
        <v>2840</v>
      </c>
      <c r="C1524" s="4" t="s">
        <v>4502</v>
      </c>
      <c r="D1524" s="4" t="s">
        <v>12211</v>
      </c>
      <c r="E1524" s="4" t="s">
        <v>4503</v>
      </c>
      <c r="F1524" s="4" t="s">
        <v>369</v>
      </c>
      <c r="G1524" s="18">
        <f>_xlfn.XLOOKUP(A1524,'[1]árazó20250201 tól'!$A$9:$A$5905,'[1]árazó20250201 tól'!$CX$9:$CX$5905,"---")</f>
        <v>19770</v>
      </c>
      <c r="H1524" s="5">
        <v>0.28000000000000003</v>
      </c>
      <c r="I1524" s="6">
        <v>146</v>
      </c>
      <c r="J1524" s="6">
        <v>56</v>
      </c>
      <c r="K1524" s="19">
        <v>49</v>
      </c>
    </row>
    <row r="1525" spans="1:11" ht="13.2" x14ac:dyDescent="0.25">
      <c r="A1525" s="4" t="s">
        <v>4504</v>
      </c>
      <c r="B1525" s="4" t="s">
        <v>2840</v>
      </c>
      <c r="C1525" s="4" t="s">
        <v>4505</v>
      </c>
      <c r="D1525" s="4" t="s">
        <v>4506</v>
      </c>
      <c r="E1525" s="4" t="s">
        <v>4507</v>
      </c>
      <c r="F1525" s="4" t="s">
        <v>369</v>
      </c>
      <c r="G1525" s="18">
        <f>_xlfn.XLOOKUP(A1525,'[1]árazó20250201 tól'!$A$9:$A$5905,'[1]árazó20250201 tól'!$CX$9:$CX$5905,"---")</f>
        <v>20366</v>
      </c>
      <c r="H1525" s="5">
        <v>0.28000000000000003</v>
      </c>
      <c r="I1525" s="6">
        <v>146</v>
      </c>
      <c r="J1525" s="6">
        <v>56</v>
      </c>
      <c r="K1525" s="19">
        <v>49</v>
      </c>
    </row>
    <row r="1526" spans="1:11" ht="13.2" x14ac:dyDescent="0.25">
      <c r="A1526" s="4" t="s">
        <v>4508</v>
      </c>
      <c r="B1526" s="4" t="s">
        <v>2840</v>
      </c>
      <c r="C1526" s="4" t="s">
        <v>4509</v>
      </c>
      <c r="D1526" s="4" t="s">
        <v>12212</v>
      </c>
      <c r="E1526" s="4" t="s">
        <v>4510</v>
      </c>
      <c r="F1526" s="4" t="s">
        <v>369</v>
      </c>
      <c r="G1526" s="18">
        <f>_xlfn.XLOOKUP(A1526,'[1]árazó20250201 tól'!$A$9:$A$5905,'[1]árazó20250201 tól'!$CX$9:$CX$5905,"---")</f>
        <v>12135</v>
      </c>
      <c r="H1526" s="5">
        <v>0.21</v>
      </c>
      <c r="I1526" s="6">
        <v>121</v>
      </c>
      <c r="J1526" s="6">
        <v>56</v>
      </c>
      <c r="K1526" s="19">
        <v>49</v>
      </c>
    </row>
    <row r="1527" spans="1:11" ht="13.2" x14ac:dyDescent="0.25">
      <c r="A1527" s="4" t="s">
        <v>4511</v>
      </c>
      <c r="B1527" s="4" t="s">
        <v>2840</v>
      </c>
      <c r="C1527" s="4" t="s">
        <v>4512</v>
      </c>
      <c r="D1527" s="4" t="s">
        <v>12213</v>
      </c>
      <c r="E1527" s="4" t="s">
        <v>4513</v>
      </c>
      <c r="F1527" s="4" t="s">
        <v>369</v>
      </c>
      <c r="G1527" s="18">
        <f>_xlfn.XLOOKUP(A1527,'[1]árazó20250201 tól'!$A$9:$A$5905,'[1]árazó20250201 tól'!$CX$9:$CX$5905,"---")</f>
        <v>12711</v>
      </c>
      <c r="H1527" s="5">
        <v>0.28000000000000003</v>
      </c>
      <c r="I1527" s="6">
        <v>146</v>
      </c>
      <c r="J1527" s="6">
        <v>56</v>
      </c>
      <c r="K1527" s="19">
        <v>49</v>
      </c>
    </row>
    <row r="1528" spans="1:11" ht="13.2" x14ac:dyDescent="0.25">
      <c r="A1528" s="4" t="s">
        <v>4514</v>
      </c>
      <c r="B1528" s="4" t="s">
        <v>2840</v>
      </c>
      <c r="C1528" s="4" t="s">
        <v>4515</v>
      </c>
      <c r="D1528" s="4" t="s">
        <v>12214</v>
      </c>
      <c r="E1528" s="4" t="s">
        <v>4516</v>
      </c>
      <c r="F1528" s="4" t="s">
        <v>369</v>
      </c>
      <c r="G1528" s="18">
        <f>_xlfn.XLOOKUP(A1528,'[1]árazó20250201 tól'!$A$9:$A$5905,'[1]árazó20250201 tól'!$CX$9:$CX$5905,"---")</f>
        <v>9640</v>
      </c>
      <c r="H1528" s="5">
        <v>0.21</v>
      </c>
      <c r="I1528" s="6">
        <v>121</v>
      </c>
      <c r="J1528" s="6">
        <v>56</v>
      </c>
      <c r="K1528" s="19">
        <v>49</v>
      </c>
    </row>
    <row r="1529" spans="1:11" ht="13.2" x14ac:dyDescent="0.25">
      <c r="A1529" s="4" t="s">
        <v>4517</v>
      </c>
      <c r="B1529" s="4" t="s">
        <v>2840</v>
      </c>
      <c r="C1529" s="4" t="s">
        <v>4518</v>
      </c>
      <c r="D1529" s="4" t="s">
        <v>12215</v>
      </c>
      <c r="E1529" s="4" t="s">
        <v>4519</v>
      </c>
      <c r="F1529" s="4" t="s">
        <v>369</v>
      </c>
      <c r="G1529" s="18">
        <f>_xlfn.XLOOKUP(A1529,'[1]árazó20250201 tól'!$A$9:$A$5905,'[1]árazó20250201 tól'!$CX$9:$CX$5905,"---")</f>
        <v>9879</v>
      </c>
      <c r="H1529" s="5">
        <v>0.21</v>
      </c>
      <c r="I1529" s="6">
        <v>121</v>
      </c>
      <c r="J1529" s="6">
        <v>56</v>
      </c>
      <c r="K1529" s="19">
        <v>49</v>
      </c>
    </row>
    <row r="1530" spans="1:11" ht="13.2" x14ac:dyDescent="0.25">
      <c r="A1530" s="4" t="s">
        <v>4520</v>
      </c>
      <c r="B1530" s="4" t="s">
        <v>2840</v>
      </c>
      <c r="C1530" s="4" t="s">
        <v>4521</v>
      </c>
      <c r="D1530" s="4" t="s">
        <v>12216</v>
      </c>
      <c r="E1530" s="4" t="s">
        <v>4522</v>
      </c>
      <c r="F1530" s="4" t="s">
        <v>369</v>
      </c>
      <c r="G1530" s="18">
        <f>_xlfn.XLOOKUP(A1530,'[1]árazó20250201 tól'!$A$9:$A$5905,'[1]árazó20250201 tól'!$CX$9:$CX$5905,"---")</f>
        <v>10286</v>
      </c>
      <c r="H1530" s="5">
        <v>0.25</v>
      </c>
      <c r="I1530" s="6">
        <v>146</v>
      </c>
      <c r="J1530" s="6">
        <v>56</v>
      </c>
      <c r="K1530" s="19">
        <v>49</v>
      </c>
    </row>
    <row r="1531" spans="1:11" ht="13.2" x14ac:dyDescent="0.25">
      <c r="A1531" s="4" t="s">
        <v>10910</v>
      </c>
      <c r="B1531" s="4" t="s">
        <v>2840</v>
      </c>
      <c r="C1531" s="4" t="s">
        <v>10911</v>
      </c>
      <c r="D1531" s="4" t="s">
        <v>12217</v>
      </c>
      <c r="E1531" s="4" t="s">
        <v>10912</v>
      </c>
      <c r="F1531" s="4" t="s">
        <v>369</v>
      </c>
      <c r="G1531" s="18">
        <f>_xlfn.XLOOKUP(A1531,'[1]árazó20250201 tól'!$A$9:$A$5905,'[1]árazó20250201 tól'!$CX$9:$CX$5905,"---")</f>
        <v>13944</v>
      </c>
      <c r="H1531" s="5">
        <v>0.21</v>
      </c>
      <c r="I1531" s="6">
        <v>121</v>
      </c>
      <c r="J1531" s="6">
        <v>56</v>
      </c>
      <c r="K1531" s="19">
        <v>49</v>
      </c>
    </row>
    <row r="1532" spans="1:11" ht="13.2" x14ac:dyDescent="0.25">
      <c r="A1532" s="4" t="s">
        <v>4523</v>
      </c>
      <c r="B1532" s="4" t="s">
        <v>2840</v>
      </c>
      <c r="C1532" s="4" t="s">
        <v>4524</v>
      </c>
      <c r="D1532" s="4" t="s">
        <v>12218</v>
      </c>
      <c r="E1532" s="4" t="s">
        <v>4525</v>
      </c>
      <c r="F1532" s="4" t="s">
        <v>369</v>
      </c>
      <c r="G1532" s="18">
        <f>_xlfn.XLOOKUP(A1532,'[1]árazó20250201 tól'!$A$9:$A$5905,'[1]árazó20250201 tól'!$CX$9:$CX$5905,"---")</f>
        <v>13539</v>
      </c>
      <c r="H1532" s="5">
        <v>0.21</v>
      </c>
      <c r="I1532" s="6">
        <v>121</v>
      </c>
      <c r="J1532" s="6">
        <v>56</v>
      </c>
      <c r="K1532" s="19">
        <v>49</v>
      </c>
    </row>
    <row r="1533" spans="1:11" ht="13.2" x14ac:dyDescent="0.25">
      <c r="A1533" s="4" t="s">
        <v>9961</v>
      </c>
      <c r="B1533" s="4" t="s">
        <v>2840</v>
      </c>
      <c r="C1533" s="4" t="s">
        <v>9962</v>
      </c>
      <c r="D1533" s="4" t="s">
        <v>12219</v>
      </c>
      <c r="E1533" s="4" t="s">
        <v>10356</v>
      </c>
      <c r="F1533" s="4" t="s">
        <v>369</v>
      </c>
      <c r="G1533" s="18">
        <f>_xlfn.XLOOKUP(A1533,'[1]árazó20250201 tól'!$A$9:$A$5905,'[1]árazó20250201 tól'!$CX$9:$CX$5905,"---")</f>
        <v>19734</v>
      </c>
      <c r="H1533" s="5">
        <v>0.45</v>
      </c>
      <c r="I1533" s="6">
        <v>0</v>
      </c>
      <c r="J1533" s="6">
        <v>0</v>
      </c>
      <c r="K1533" s="19">
        <v>0</v>
      </c>
    </row>
    <row r="1534" spans="1:11" ht="13.2" x14ac:dyDescent="0.25">
      <c r="A1534" s="4" t="s">
        <v>4526</v>
      </c>
      <c r="B1534" s="4" t="s">
        <v>2840</v>
      </c>
      <c r="C1534" s="4" t="s">
        <v>4527</v>
      </c>
      <c r="D1534" s="4" t="s">
        <v>12220</v>
      </c>
      <c r="E1534" s="4" t="s">
        <v>4528</v>
      </c>
      <c r="F1534" s="4" t="s">
        <v>369</v>
      </c>
      <c r="G1534" s="18">
        <f>_xlfn.XLOOKUP(A1534,'[1]árazó20250201 tól'!$A$9:$A$5905,'[1]árazó20250201 tól'!$CX$9:$CX$5905,"---")</f>
        <v>18643</v>
      </c>
      <c r="H1534" s="5">
        <v>0.28000000000000003</v>
      </c>
      <c r="I1534" s="6">
        <v>146</v>
      </c>
      <c r="J1534" s="6">
        <v>56</v>
      </c>
      <c r="K1534" s="19">
        <v>49</v>
      </c>
    </row>
    <row r="1535" spans="1:11" ht="13.2" x14ac:dyDescent="0.25">
      <c r="A1535" s="4" t="s">
        <v>9963</v>
      </c>
      <c r="B1535" s="4" t="s">
        <v>2840</v>
      </c>
      <c r="C1535" s="4" t="s">
        <v>9964</v>
      </c>
      <c r="D1535" s="4" t="s">
        <v>12221</v>
      </c>
      <c r="E1535" s="4" t="s">
        <v>10357</v>
      </c>
      <c r="F1535" s="4" t="s">
        <v>369</v>
      </c>
      <c r="G1535" s="18">
        <f>_xlfn.XLOOKUP(A1535,'[1]árazó20250201 tól'!$A$9:$A$5905,'[1]árazó20250201 tól'!$CX$9:$CX$5905,"---")</f>
        <v>13815</v>
      </c>
      <c r="H1535" s="5">
        <v>0.25</v>
      </c>
      <c r="I1535" s="6">
        <v>179</v>
      </c>
      <c r="J1535" s="6">
        <v>65</v>
      </c>
      <c r="K1535" s="19">
        <v>65</v>
      </c>
    </row>
    <row r="1536" spans="1:11" ht="13.2" x14ac:dyDescent="0.25">
      <c r="A1536" s="4" t="s">
        <v>4529</v>
      </c>
      <c r="B1536" s="4" t="s">
        <v>2840</v>
      </c>
      <c r="C1536" s="4" t="s">
        <v>4530</v>
      </c>
      <c r="D1536" s="4" t="s">
        <v>12222</v>
      </c>
      <c r="E1536" s="4" t="s">
        <v>4531</v>
      </c>
      <c r="F1536" s="4" t="s">
        <v>369</v>
      </c>
      <c r="G1536" s="18">
        <f>_xlfn.XLOOKUP(A1536,'[1]árazó20250201 tól'!$A$9:$A$5905,'[1]árazó20250201 tól'!$CX$9:$CX$5905,"---")</f>
        <v>8437</v>
      </c>
      <c r="H1536" s="5">
        <v>0.21</v>
      </c>
      <c r="I1536" s="6">
        <v>121</v>
      </c>
      <c r="J1536" s="6">
        <v>56</v>
      </c>
      <c r="K1536" s="19">
        <v>49</v>
      </c>
    </row>
    <row r="1537" spans="1:11" ht="13.2" x14ac:dyDescent="0.25">
      <c r="A1537" s="4" t="s">
        <v>4532</v>
      </c>
      <c r="B1537" s="4" t="s">
        <v>2840</v>
      </c>
      <c r="C1537" s="4" t="s">
        <v>4533</v>
      </c>
      <c r="D1537" s="4" t="s">
        <v>12223</v>
      </c>
      <c r="E1537" s="4" t="s">
        <v>4534</v>
      </c>
      <c r="F1537" s="4" t="s">
        <v>369</v>
      </c>
      <c r="G1537" s="18">
        <f>_xlfn.XLOOKUP(A1537,'[1]árazó20250201 tól'!$A$9:$A$5905,'[1]árazó20250201 tól'!$CX$9:$CX$5905,"---")</f>
        <v>10161</v>
      </c>
      <c r="H1537" s="5">
        <v>0.25</v>
      </c>
      <c r="I1537" s="6">
        <v>146</v>
      </c>
      <c r="J1537" s="6">
        <v>56</v>
      </c>
      <c r="K1537" s="19">
        <v>49</v>
      </c>
    </row>
    <row r="1538" spans="1:11" ht="13.2" x14ac:dyDescent="0.25">
      <c r="A1538" s="4" t="s">
        <v>4535</v>
      </c>
      <c r="B1538" s="4" t="s">
        <v>2840</v>
      </c>
      <c r="C1538" s="4" t="s">
        <v>4536</v>
      </c>
      <c r="D1538" s="4" t="s">
        <v>12224</v>
      </c>
      <c r="E1538" s="4" t="s">
        <v>4537</v>
      </c>
      <c r="F1538" s="4" t="s">
        <v>369</v>
      </c>
      <c r="G1538" s="18">
        <f>_xlfn.XLOOKUP(A1538,'[1]árazó20250201 tól'!$A$9:$A$5905,'[1]árazó20250201 tól'!$CX$9:$CX$5905,"---")</f>
        <v>10036</v>
      </c>
      <c r="H1538" s="5">
        <v>0.25</v>
      </c>
      <c r="I1538" s="6">
        <v>146</v>
      </c>
      <c r="J1538" s="6">
        <v>56</v>
      </c>
      <c r="K1538" s="19">
        <v>49</v>
      </c>
    </row>
    <row r="1539" spans="1:11" ht="13.2" x14ac:dyDescent="0.25">
      <c r="A1539" s="4" t="s">
        <v>4538</v>
      </c>
      <c r="B1539" s="4" t="s">
        <v>2840</v>
      </c>
      <c r="C1539" s="4" t="s">
        <v>4539</v>
      </c>
      <c r="D1539" s="4" t="s">
        <v>12225</v>
      </c>
      <c r="E1539" s="4" t="s">
        <v>4540</v>
      </c>
      <c r="F1539" s="4" t="s">
        <v>369</v>
      </c>
      <c r="G1539" s="18">
        <f>_xlfn.XLOOKUP(A1539,'[1]árazó20250201 tól'!$A$9:$A$5905,'[1]árazó20250201 tól'!$CX$9:$CX$5905,"---")</f>
        <v>4970</v>
      </c>
      <c r="H1539" s="5">
        <v>0.11</v>
      </c>
      <c r="I1539" s="6">
        <v>85</v>
      </c>
      <c r="J1539" s="6">
        <v>56</v>
      </c>
      <c r="K1539" s="19">
        <v>49</v>
      </c>
    </row>
    <row r="1540" spans="1:11" ht="13.2" x14ac:dyDescent="0.25">
      <c r="A1540" s="4" t="s">
        <v>4541</v>
      </c>
      <c r="B1540" s="4" t="s">
        <v>2840</v>
      </c>
      <c r="C1540" s="4" t="s">
        <v>4542</v>
      </c>
      <c r="D1540" s="4" t="s">
        <v>12226</v>
      </c>
      <c r="E1540" s="4" t="s">
        <v>4543</v>
      </c>
      <c r="F1540" s="4" t="s">
        <v>369</v>
      </c>
      <c r="G1540" s="18">
        <f>_xlfn.XLOOKUP(A1540,'[1]árazó20250201 tól'!$A$9:$A$5905,'[1]árazó20250201 tól'!$CX$9:$CX$5905,"---")</f>
        <v>6649</v>
      </c>
      <c r="H1540" s="5">
        <v>0.14000000000000001</v>
      </c>
      <c r="I1540" s="6">
        <v>85</v>
      </c>
      <c r="J1540" s="6">
        <v>56</v>
      </c>
      <c r="K1540" s="19">
        <v>49</v>
      </c>
    </row>
    <row r="1541" spans="1:11" ht="13.2" x14ac:dyDescent="0.25">
      <c r="A1541" s="4" t="s">
        <v>4544</v>
      </c>
      <c r="B1541" s="4" t="s">
        <v>2840</v>
      </c>
      <c r="C1541" s="4" t="s">
        <v>4545</v>
      </c>
      <c r="D1541" s="4" t="s">
        <v>12227</v>
      </c>
      <c r="E1541" s="4" t="s">
        <v>4546</v>
      </c>
      <c r="F1541" s="4" t="s">
        <v>369</v>
      </c>
      <c r="G1541" s="18">
        <f>_xlfn.XLOOKUP(A1541,'[1]árazó20250201 tól'!$A$9:$A$5905,'[1]árazó20250201 tól'!$CX$9:$CX$5905,"---")</f>
        <v>10281</v>
      </c>
      <c r="H1541" s="5">
        <v>0.25</v>
      </c>
      <c r="I1541" s="6">
        <v>146</v>
      </c>
      <c r="J1541" s="6">
        <v>56</v>
      </c>
      <c r="K1541" s="19">
        <v>49</v>
      </c>
    </row>
    <row r="1542" spans="1:11" ht="13.2" x14ac:dyDescent="0.25">
      <c r="A1542" s="4" t="s">
        <v>4547</v>
      </c>
      <c r="B1542" s="4" t="s">
        <v>2840</v>
      </c>
      <c r="C1542" s="4" t="s">
        <v>4548</v>
      </c>
      <c r="D1542" s="4" t="s">
        <v>12228</v>
      </c>
      <c r="E1542" s="4" t="s">
        <v>4549</v>
      </c>
      <c r="F1542" s="4" t="s">
        <v>369</v>
      </c>
      <c r="G1542" s="18">
        <f>_xlfn.XLOOKUP(A1542,'[1]árazó20250201 tól'!$A$9:$A$5905,'[1]árazó20250201 tól'!$CX$9:$CX$5905,"---")</f>
        <v>10999</v>
      </c>
      <c r="H1542" s="5">
        <v>0.25</v>
      </c>
      <c r="I1542" s="6">
        <v>146</v>
      </c>
      <c r="J1542" s="6">
        <v>56</v>
      </c>
      <c r="K1542" s="19">
        <v>49</v>
      </c>
    </row>
    <row r="1543" spans="1:11" ht="13.2" x14ac:dyDescent="0.25">
      <c r="A1543" s="4" t="s">
        <v>12229</v>
      </c>
      <c r="B1543" s="4" t="s">
        <v>2840</v>
      </c>
      <c r="C1543" s="4" t="s">
        <v>12230</v>
      </c>
      <c r="D1543" s="4" t="s">
        <v>12231</v>
      </c>
      <c r="E1543" s="4" t="s">
        <v>12232</v>
      </c>
      <c r="F1543" s="4" t="s">
        <v>369</v>
      </c>
      <c r="G1543" s="18">
        <f>_xlfn.XLOOKUP(A1543,'[1]árazó20250201 tól'!$A$9:$A$5905,'[1]árazó20250201 tól'!$CX$9:$CX$5905,"---")</f>
        <v>12905</v>
      </c>
      <c r="H1543" s="5">
        <v>0</v>
      </c>
      <c r="I1543" s="6">
        <v>121</v>
      </c>
      <c r="J1543" s="6">
        <v>56</v>
      </c>
      <c r="K1543" s="19">
        <v>49</v>
      </c>
    </row>
    <row r="1544" spans="1:11" ht="13.2" x14ac:dyDescent="0.25">
      <c r="A1544" s="4" t="s">
        <v>4550</v>
      </c>
      <c r="B1544" s="4" t="s">
        <v>2840</v>
      </c>
      <c r="C1544" s="4" t="s">
        <v>4551</v>
      </c>
      <c r="D1544" s="4" t="s">
        <v>12233</v>
      </c>
      <c r="E1544" s="4" t="s">
        <v>4552</v>
      </c>
      <c r="F1544" s="4" t="s">
        <v>369</v>
      </c>
      <c r="G1544" s="18">
        <f>_xlfn.XLOOKUP(A1544,'[1]árazó20250201 tól'!$A$9:$A$5905,'[1]árazó20250201 tól'!$CX$9:$CX$5905,"---")</f>
        <v>10359</v>
      </c>
      <c r="H1544" s="5">
        <v>0.18</v>
      </c>
      <c r="I1544" s="6">
        <v>121</v>
      </c>
      <c r="J1544" s="6">
        <v>56</v>
      </c>
      <c r="K1544" s="19">
        <v>49</v>
      </c>
    </row>
    <row r="1545" spans="1:11" ht="13.2" x14ac:dyDescent="0.25">
      <c r="A1545" s="4" t="s">
        <v>4553</v>
      </c>
      <c r="B1545" s="4" t="s">
        <v>2840</v>
      </c>
      <c r="C1545" s="4" t="s">
        <v>4554</v>
      </c>
      <c r="D1545" s="4" t="s">
        <v>12234</v>
      </c>
      <c r="E1545" s="4" t="s">
        <v>4555</v>
      </c>
      <c r="F1545" s="4" t="s">
        <v>369</v>
      </c>
      <c r="G1545" s="18">
        <f>_xlfn.XLOOKUP(A1545,'[1]árazó20250201 tól'!$A$9:$A$5905,'[1]árazó20250201 tól'!$CX$9:$CX$5905,"---")</f>
        <v>6641</v>
      </c>
      <c r="H1545" s="5">
        <v>0.18</v>
      </c>
      <c r="I1545" s="6">
        <v>121</v>
      </c>
      <c r="J1545" s="6">
        <v>56</v>
      </c>
      <c r="K1545" s="19">
        <v>49</v>
      </c>
    </row>
    <row r="1546" spans="1:11" ht="13.2" x14ac:dyDescent="0.25">
      <c r="A1546" s="4" t="s">
        <v>4556</v>
      </c>
      <c r="B1546" s="4" t="s">
        <v>2840</v>
      </c>
      <c r="C1546" s="4" t="s">
        <v>4557</v>
      </c>
      <c r="D1546" s="4" t="s">
        <v>12235</v>
      </c>
      <c r="E1546" s="4" t="s">
        <v>4558</v>
      </c>
      <c r="F1546" s="4" t="s">
        <v>369</v>
      </c>
      <c r="G1546" s="18">
        <f>_xlfn.XLOOKUP(A1546,'[1]árazó20250201 tól'!$A$9:$A$5905,'[1]árazó20250201 tól'!$CX$9:$CX$5905,"---")</f>
        <v>10380</v>
      </c>
      <c r="H1546" s="5">
        <v>0.18</v>
      </c>
      <c r="I1546" s="6">
        <v>121</v>
      </c>
      <c r="J1546" s="6">
        <v>56</v>
      </c>
      <c r="K1546" s="19">
        <v>49</v>
      </c>
    </row>
    <row r="1547" spans="1:11" ht="13.2" x14ac:dyDescent="0.25">
      <c r="A1547" s="4" t="s">
        <v>4559</v>
      </c>
      <c r="B1547" s="4" t="s">
        <v>2840</v>
      </c>
      <c r="C1547" s="4" t="s">
        <v>4560</v>
      </c>
      <c r="D1547" s="4" t="s">
        <v>12236</v>
      </c>
      <c r="E1547" s="4" t="s">
        <v>4561</v>
      </c>
      <c r="F1547" s="4" t="s">
        <v>369</v>
      </c>
      <c r="G1547" s="18">
        <f>_xlfn.XLOOKUP(A1547,'[1]árazó20250201 tól'!$A$9:$A$5905,'[1]árazó20250201 tól'!$CX$9:$CX$5905,"---")</f>
        <v>7812</v>
      </c>
      <c r="H1547" s="5">
        <v>0.14000000000000001</v>
      </c>
      <c r="I1547" s="6">
        <v>85</v>
      </c>
      <c r="J1547" s="6">
        <v>56</v>
      </c>
      <c r="K1547" s="19">
        <v>49</v>
      </c>
    </row>
    <row r="1548" spans="1:11" ht="13.2" x14ac:dyDescent="0.25">
      <c r="A1548" s="4" t="s">
        <v>4562</v>
      </c>
      <c r="B1548" s="4" t="s">
        <v>2840</v>
      </c>
      <c r="C1548" s="4" t="s">
        <v>4563</v>
      </c>
      <c r="D1548" s="4" t="s">
        <v>12237</v>
      </c>
      <c r="E1548" s="4" t="s">
        <v>4564</v>
      </c>
      <c r="F1548" s="4" t="s">
        <v>369</v>
      </c>
      <c r="G1548" s="18">
        <f>_xlfn.XLOOKUP(A1548,'[1]árazó20250201 tól'!$A$9:$A$5905,'[1]árazó20250201 tól'!$CX$9:$CX$5905,"---")</f>
        <v>7810</v>
      </c>
      <c r="H1548" s="5">
        <v>0.14000000000000001</v>
      </c>
      <c r="I1548" s="6">
        <v>85</v>
      </c>
      <c r="J1548" s="6">
        <v>56</v>
      </c>
      <c r="K1548" s="19">
        <v>49</v>
      </c>
    </row>
    <row r="1549" spans="1:11" ht="13.2" x14ac:dyDescent="0.25">
      <c r="A1549" s="4" t="s">
        <v>4565</v>
      </c>
      <c r="B1549" s="4" t="s">
        <v>2840</v>
      </c>
      <c r="C1549" s="4" t="s">
        <v>4566</v>
      </c>
      <c r="D1549" s="4" t="s">
        <v>12238</v>
      </c>
      <c r="E1549" s="4" t="s">
        <v>4567</v>
      </c>
      <c r="F1549" s="4" t="s">
        <v>369</v>
      </c>
      <c r="G1549" s="18">
        <f>_xlfn.XLOOKUP(A1549,'[1]árazó20250201 tól'!$A$9:$A$5905,'[1]árazó20250201 tól'!$CX$9:$CX$5905,"---")</f>
        <v>7812</v>
      </c>
      <c r="H1549" s="5">
        <v>0.14000000000000001</v>
      </c>
      <c r="I1549" s="6">
        <v>85</v>
      </c>
      <c r="J1549" s="6">
        <v>56</v>
      </c>
      <c r="K1549" s="19">
        <v>49</v>
      </c>
    </row>
    <row r="1550" spans="1:11" ht="13.2" x14ac:dyDescent="0.25">
      <c r="A1550" s="4" t="s">
        <v>4568</v>
      </c>
      <c r="B1550" s="4" t="s">
        <v>2840</v>
      </c>
      <c r="C1550" s="4" t="s">
        <v>4569</v>
      </c>
      <c r="D1550" s="4" t="s">
        <v>12239</v>
      </c>
      <c r="E1550" s="4" t="s">
        <v>4570</v>
      </c>
      <c r="F1550" s="4" t="s">
        <v>369</v>
      </c>
      <c r="G1550" s="18">
        <f>_xlfn.XLOOKUP(A1550,'[1]árazó20250201 tól'!$A$9:$A$5905,'[1]árazó20250201 tól'!$CX$9:$CX$5905,"---")</f>
        <v>13502</v>
      </c>
      <c r="H1550" s="5">
        <v>0.21</v>
      </c>
      <c r="I1550" s="6">
        <v>121</v>
      </c>
      <c r="J1550" s="6">
        <v>56</v>
      </c>
      <c r="K1550" s="19">
        <v>49</v>
      </c>
    </row>
    <row r="1551" spans="1:11" ht="13.2" x14ac:dyDescent="0.25">
      <c r="A1551" s="4" t="s">
        <v>4571</v>
      </c>
      <c r="B1551" s="4" t="s">
        <v>2840</v>
      </c>
      <c r="C1551" s="4" t="s">
        <v>4572</v>
      </c>
      <c r="D1551" s="4" t="s">
        <v>12240</v>
      </c>
      <c r="E1551" s="4" t="s">
        <v>4573</v>
      </c>
      <c r="F1551" s="4" t="s">
        <v>369</v>
      </c>
      <c r="G1551" s="18">
        <f>_xlfn.XLOOKUP(A1551,'[1]árazó20250201 tól'!$A$9:$A$5905,'[1]árazó20250201 tól'!$CX$9:$CX$5905,"---")</f>
        <v>16624</v>
      </c>
      <c r="H1551" s="5">
        <v>0.25</v>
      </c>
      <c r="I1551" s="6">
        <v>146</v>
      </c>
      <c r="J1551" s="6">
        <v>56</v>
      </c>
      <c r="K1551" s="19">
        <v>49</v>
      </c>
    </row>
    <row r="1552" spans="1:11" ht="13.2" x14ac:dyDescent="0.25">
      <c r="A1552" s="4" t="s">
        <v>4574</v>
      </c>
      <c r="B1552" s="4" t="s">
        <v>2840</v>
      </c>
      <c r="C1552" s="4" t="s">
        <v>4575</v>
      </c>
      <c r="D1552" s="4" t="s">
        <v>12241</v>
      </c>
      <c r="E1552" s="4" t="s">
        <v>4576</v>
      </c>
      <c r="F1552" s="4" t="s">
        <v>369</v>
      </c>
      <c r="G1552" s="18">
        <f>_xlfn.XLOOKUP(A1552,'[1]árazó20250201 tól'!$A$9:$A$5905,'[1]árazó20250201 tól'!$CX$9:$CX$5905,"---")</f>
        <v>31913</v>
      </c>
      <c r="H1552" s="5">
        <v>0.43</v>
      </c>
      <c r="I1552" s="6">
        <v>0</v>
      </c>
      <c r="J1552" s="6">
        <v>0</v>
      </c>
      <c r="K1552" s="19">
        <v>0</v>
      </c>
    </row>
    <row r="1553" spans="1:11" ht="13.2" x14ac:dyDescent="0.25">
      <c r="A1553" s="4" t="s">
        <v>4577</v>
      </c>
      <c r="B1553" s="4" t="s">
        <v>2840</v>
      </c>
      <c r="C1553" s="4" t="s">
        <v>4578</v>
      </c>
      <c r="D1553" s="4" t="s">
        <v>12242</v>
      </c>
      <c r="E1553" s="4" t="s">
        <v>4579</v>
      </c>
      <c r="F1553" s="4" t="s">
        <v>369</v>
      </c>
      <c r="G1553" s="18">
        <f>_xlfn.XLOOKUP(A1553,'[1]árazó20250201 tól'!$A$9:$A$5905,'[1]árazó20250201 tól'!$CX$9:$CX$5905,"---")</f>
        <v>9349</v>
      </c>
      <c r="H1553" s="5">
        <v>0.18</v>
      </c>
      <c r="I1553" s="6">
        <v>121</v>
      </c>
      <c r="J1553" s="6">
        <v>56</v>
      </c>
      <c r="K1553" s="19">
        <v>49</v>
      </c>
    </row>
    <row r="1554" spans="1:11" ht="13.2" x14ac:dyDescent="0.25">
      <c r="A1554" s="4" t="s">
        <v>4580</v>
      </c>
      <c r="B1554" s="4" t="s">
        <v>2840</v>
      </c>
      <c r="C1554" s="4" t="s">
        <v>4581</v>
      </c>
      <c r="D1554" s="4" t="s">
        <v>12243</v>
      </c>
      <c r="E1554" s="4" t="s">
        <v>4582</v>
      </c>
      <c r="F1554" s="4" t="s">
        <v>369</v>
      </c>
      <c r="G1554" s="18">
        <f>_xlfn.XLOOKUP(A1554,'[1]árazó20250201 tól'!$A$9:$A$5905,'[1]árazó20250201 tól'!$CX$9:$CX$5905,"---")</f>
        <v>16125</v>
      </c>
      <c r="H1554" s="5">
        <v>0.25</v>
      </c>
      <c r="I1554" s="6">
        <v>146</v>
      </c>
      <c r="J1554" s="6">
        <v>56</v>
      </c>
      <c r="K1554" s="19">
        <v>49</v>
      </c>
    </row>
    <row r="1555" spans="1:11" ht="13.2" x14ac:dyDescent="0.25">
      <c r="A1555" s="4" t="s">
        <v>4583</v>
      </c>
      <c r="B1555" s="4" t="s">
        <v>2840</v>
      </c>
      <c r="C1555" s="4" t="s">
        <v>4584</v>
      </c>
      <c r="D1555" s="4" t="s">
        <v>12244</v>
      </c>
      <c r="E1555" s="4" t="s">
        <v>4585</v>
      </c>
      <c r="F1555" s="4" t="s">
        <v>369</v>
      </c>
      <c r="G1555" s="18">
        <f>_xlfn.XLOOKUP(A1555,'[1]árazó20250201 tól'!$A$9:$A$5905,'[1]árazó20250201 tól'!$CX$9:$CX$5905,"---")</f>
        <v>13251</v>
      </c>
      <c r="H1555" s="5">
        <v>0.21</v>
      </c>
      <c r="I1555" s="6">
        <v>121</v>
      </c>
      <c r="J1555" s="6">
        <v>56</v>
      </c>
      <c r="K1555" s="19">
        <v>49</v>
      </c>
    </row>
    <row r="1556" spans="1:11" ht="13.2" x14ac:dyDescent="0.25">
      <c r="A1556" s="4" t="s">
        <v>4586</v>
      </c>
      <c r="B1556" s="4" t="s">
        <v>2840</v>
      </c>
      <c r="C1556" s="4" t="s">
        <v>4587</v>
      </c>
      <c r="D1556" s="4" t="s">
        <v>12245</v>
      </c>
      <c r="E1556" s="4" t="s">
        <v>4588</v>
      </c>
      <c r="F1556" s="4" t="s">
        <v>369</v>
      </c>
      <c r="G1556" s="18">
        <f>_xlfn.XLOOKUP(A1556,'[1]árazó20250201 tól'!$A$9:$A$5905,'[1]árazó20250201 tól'!$CX$9:$CX$5905,"---")</f>
        <v>24965</v>
      </c>
      <c r="H1556" s="5">
        <v>0.34</v>
      </c>
      <c r="I1556" s="6">
        <v>0</v>
      </c>
      <c r="J1556" s="6">
        <v>0</v>
      </c>
      <c r="K1556" s="19">
        <v>0</v>
      </c>
    </row>
    <row r="1557" spans="1:11" ht="13.2" x14ac:dyDescent="0.25">
      <c r="A1557" s="4" t="s">
        <v>4589</v>
      </c>
      <c r="B1557" s="4" t="s">
        <v>2840</v>
      </c>
      <c r="C1557" s="4" t="s">
        <v>4590</v>
      </c>
      <c r="D1557" s="4" t="s">
        <v>12246</v>
      </c>
      <c r="E1557" s="4" t="s">
        <v>4591</v>
      </c>
      <c r="F1557" s="4" t="s">
        <v>369</v>
      </c>
      <c r="G1557" s="18">
        <f>_xlfn.XLOOKUP(A1557,'[1]árazó20250201 tól'!$A$9:$A$5905,'[1]árazó20250201 tól'!$CX$9:$CX$5905,"---")</f>
        <v>10391</v>
      </c>
      <c r="H1557" s="5">
        <v>0.18</v>
      </c>
      <c r="I1557" s="6">
        <v>121</v>
      </c>
      <c r="J1557" s="6">
        <v>56</v>
      </c>
      <c r="K1557" s="19">
        <v>49</v>
      </c>
    </row>
    <row r="1558" spans="1:11" ht="13.2" x14ac:dyDescent="0.25">
      <c r="A1558" s="4" t="s">
        <v>4592</v>
      </c>
      <c r="B1558" s="4" t="s">
        <v>2840</v>
      </c>
      <c r="C1558" s="4" t="s">
        <v>4593</v>
      </c>
      <c r="D1558" s="4" t="s">
        <v>12247</v>
      </c>
      <c r="E1558" s="4" t="s">
        <v>4594</v>
      </c>
      <c r="F1558" s="4" t="s">
        <v>369</v>
      </c>
      <c r="G1558" s="18">
        <f>_xlfn.XLOOKUP(A1558,'[1]árazó20250201 tól'!$A$9:$A$5905,'[1]árazó20250201 tól'!$CX$9:$CX$5905,"---")</f>
        <v>10793</v>
      </c>
      <c r="H1558" s="5">
        <v>0.18</v>
      </c>
      <c r="I1558" s="6">
        <v>121</v>
      </c>
      <c r="J1558" s="6">
        <v>56</v>
      </c>
      <c r="K1558" s="19">
        <v>49</v>
      </c>
    </row>
    <row r="1559" spans="1:11" ht="13.2" x14ac:dyDescent="0.25">
      <c r="A1559" s="4" t="s">
        <v>10913</v>
      </c>
      <c r="B1559" s="4" t="s">
        <v>2840</v>
      </c>
      <c r="C1559" s="4" t="s">
        <v>10914</v>
      </c>
      <c r="D1559" s="4" t="s">
        <v>10915</v>
      </c>
      <c r="E1559" s="4" t="s">
        <v>10916</v>
      </c>
      <c r="F1559" s="4" t="s">
        <v>369</v>
      </c>
      <c r="G1559" s="18">
        <f>_xlfn.XLOOKUP(A1559,'[1]árazó20250201 tól'!$A$9:$A$5905,'[1]árazó20250201 tól'!$CX$9:$CX$5905,"---")</f>
        <v>16441</v>
      </c>
      <c r="H1559" s="5">
        <v>0</v>
      </c>
      <c r="I1559" s="6">
        <v>146</v>
      </c>
      <c r="J1559" s="6">
        <v>62</v>
      </c>
      <c r="K1559" s="19">
        <v>49</v>
      </c>
    </row>
    <row r="1560" spans="1:11" ht="13.2" x14ac:dyDescent="0.25">
      <c r="A1560" s="4" t="s">
        <v>4595</v>
      </c>
      <c r="B1560" s="4" t="s">
        <v>2840</v>
      </c>
      <c r="C1560" s="4" t="s">
        <v>4596</v>
      </c>
      <c r="D1560" s="4" t="s">
        <v>12248</v>
      </c>
      <c r="E1560" s="4" t="s">
        <v>4597</v>
      </c>
      <c r="F1560" s="4" t="s">
        <v>369</v>
      </c>
      <c r="G1560" s="18">
        <f>_xlfn.XLOOKUP(A1560,'[1]árazó20250201 tól'!$A$9:$A$5905,'[1]árazó20250201 tól'!$CX$9:$CX$5905,"---")</f>
        <v>6977</v>
      </c>
      <c r="H1560" s="5">
        <v>0.14000000000000001</v>
      </c>
      <c r="I1560" s="6">
        <v>85</v>
      </c>
      <c r="J1560" s="6">
        <v>56</v>
      </c>
      <c r="K1560" s="19">
        <v>49</v>
      </c>
    </row>
    <row r="1561" spans="1:11" ht="13.2" x14ac:dyDescent="0.25">
      <c r="A1561" s="4" t="s">
        <v>9965</v>
      </c>
      <c r="B1561" s="4" t="s">
        <v>2840</v>
      </c>
      <c r="C1561" s="4" t="s">
        <v>9966</v>
      </c>
      <c r="D1561" s="4" t="s">
        <v>12249</v>
      </c>
      <c r="E1561" s="4" t="s">
        <v>10358</v>
      </c>
      <c r="F1561" s="4" t="s">
        <v>369</v>
      </c>
      <c r="G1561" s="18">
        <f>_xlfn.XLOOKUP(A1561,'[1]árazó20250201 tól'!$A$9:$A$5905,'[1]árazó20250201 tól'!$CX$9:$CX$5905,"---")</f>
        <v>6508</v>
      </c>
      <c r="H1561" s="5">
        <v>0.14000000000000001</v>
      </c>
      <c r="I1561" s="6">
        <v>112</v>
      </c>
      <c r="J1561" s="6">
        <v>62</v>
      </c>
      <c r="K1561" s="19">
        <v>49</v>
      </c>
    </row>
    <row r="1562" spans="1:11" ht="13.2" x14ac:dyDescent="0.25">
      <c r="A1562" s="4" t="s">
        <v>4598</v>
      </c>
      <c r="B1562" s="4" t="s">
        <v>2840</v>
      </c>
      <c r="C1562" s="4" t="s">
        <v>4599</v>
      </c>
      <c r="D1562" s="4" t="s">
        <v>12250</v>
      </c>
      <c r="E1562" s="4" t="s">
        <v>4600</v>
      </c>
      <c r="F1562" s="4" t="s">
        <v>369</v>
      </c>
      <c r="G1562" s="18">
        <f>_xlfn.XLOOKUP(A1562,'[1]árazó20250201 tól'!$A$9:$A$5905,'[1]árazó20250201 tól'!$CX$9:$CX$5905,"---")</f>
        <v>10732</v>
      </c>
      <c r="H1562" s="5">
        <v>0.18</v>
      </c>
      <c r="I1562" s="6">
        <v>121</v>
      </c>
      <c r="J1562" s="6">
        <v>56</v>
      </c>
      <c r="K1562" s="19">
        <v>49</v>
      </c>
    </row>
    <row r="1563" spans="1:11" ht="13.2" x14ac:dyDescent="0.25">
      <c r="A1563" s="4" t="s">
        <v>4601</v>
      </c>
      <c r="B1563" s="4" t="s">
        <v>2840</v>
      </c>
      <c r="C1563" s="4" t="s">
        <v>4602</v>
      </c>
      <c r="D1563" s="4" t="s">
        <v>12251</v>
      </c>
      <c r="E1563" s="4" t="s">
        <v>4603</v>
      </c>
      <c r="F1563" s="4" t="s">
        <v>369</v>
      </c>
      <c r="G1563" s="18">
        <f>_xlfn.XLOOKUP(A1563,'[1]árazó20250201 tól'!$A$9:$A$5905,'[1]árazó20250201 tól'!$CX$9:$CX$5905,"---")</f>
        <v>11122</v>
      </c>
      <c r="H1563" s="5">
        <v>0.18</v>
      </c>
      <c r="I1563" s="6">
        <v>121</v>
      </c>
      <c r="J1563" s="6">
        <v>56</v>
      </c>
      <c r="K1563" s="19">
        <v>49</v>
      </c>
    </row>
    <row r="1564" spans="1:11" ht="13.2" x14ac:dyDescent="0.25">
      <c r="A1564" s="4" t="s">
        <v>4604</v>
      </c>
      <c r="B1564" s="4" t="s">
        <v>2840</v>
      </c>
      <c r="C1564" s="4" t="s">
        <v>4605</v>
      </c>
      <c r="D1564" s="4" t="s">
        <v>12252</v>
      </c>
      <c r="E1564" s="4" t="s">
        <v>4606</v>
      </c>
      <c r="F1564" s="4" t="s">
        <v>369</v>
      </c>
      <c r="G1564" s="18">
        <f>_xlfn.XLOOKUP(A1564,'[1]árazó20250201 tól'!$A$9:$A$5905,'[1]árazó20250201 tól'!$CX$9:$CX$5905,"---")</f>
        <v>7295</v>
      </c>
      <c r="H1564" s="5">
        <v>0.18</v>
      </c>
      <c r="I1564" s="6">
        <v>121</v>
      </c>
      <c r="J1564" s="6">
        <v>56</v>
      </c>
      <c r="K1564" s="19">
        <v>49</v>
      </c>
    </row>
    <row r="1565" spans="1:11" ht="13.2" x14ac:dyDescent="0.25">
      <c r="A1565" s="4" t="s">
        <v>4607</v>
      </c>
      <c r="B1565" s="4" t="s">
        <v>2840</v>
      </c>
      <c r="C1565" s="4" t="s">
        <v>4608</v>
      </c>
      <c r="D1565" s="4" t="s">
        <v>12253</v>
      </c>
      <c r="E1565" s="4" t="s">
        <v>4609</v>
      </c>
      <c r="F1565" s="4" t="s">
        <v>369</v>
      </c>
      <c r="G1565" s="18">
        <f>_xlfn.XLOOKUP(A1565,'[1]árazó20250201 tól'!$A$9:$A$5905,'[1]árazó20250201 tól'!$CX$9:$CX$5905,"---")</f>
        <v>8040</v>
      </c>
      <c r="H1565" s="5">
        <v>0.18</v>
      </c>
      <c r="I1565" s="6">
        <v>121</v>
      </c>
      <c r="J1565" s="6">
        <v>56</v>
      </c>
      <c r="K1565" s="19">
        <v>49</v>
      </c>
    </row>
    <row r="1566" spans="1:11" ht="13.2" x14ac:dyDescent="0.25">
      <c r="A1566" s="4" t="s">
        <v>4610</v>
      </c>
      <c r="B1566" s="4" t="s">
        <v>2840</v>
      </c>
      <c r="C1566" s="4" t="s">
        <v>4611</v>
      </c>
      <c r="D1566" s="4" t="s">
        <v>12254</v>
      </c>
      <c r="E1566" s="4" t="s">
        <v>4612</v>
      </c>
      <c r="F1566" s="4" t="s">
        <v>369</v>
      </c>
      <c r="G1566" s="18">
        <f>_xlfn.XLOOKUP(A1566,'[1]árazó20250201 tól'!$A$9:$A$5905,'[1]árazó20250201 tól'!$CX$9:$CX$5905,"---")</f>
        <v>10859</v>
      </c>
      <c r="H1566" s="5">
        <v>0.18</v>
      </c>
      <c r="I1566" s="6">
        <v>121</v>
      </c>
      <c r="J1566" s="6">
        <v>56</v>
      </c>
      <c r="K1566" s="19">
        <v>49</v>
      </c>
    </row>
    <row r="1567" spans="1:11" ht="13.2" x14ac:dyDescent="0.25">
      <c r="A1567" s="4" t="s">
        <v>4613</v>
      </c>
      <c r="B1567" s="4" t="s">
        <v>2840</v>
      </c>
      <c r="C1567" s="4" t="s">
        <v>4614</v>
      </c>
      <c r="D1567" s="4" t="s">
        <v>12255</v>
      </c>
      <c r="E1567" s="4" t="s">
        <v>4615</v>
      </c>
      <c r="F1567" s="4" t="s">
        <v>369</v>
      </c>
      <c r="G1567" s="18">
        <f>_xlfn.XLOOKUP(A1567,'[1]árazó20250201 tól'!$A$9:$A$5905,'[1]árazó20250201 tól'!$CX$9:$CX$5905,"---")</f>
        <v>7729</v>
      </c>
      <c r="H1567" s="5">
        <v>0.14000000000000001</v>
      </c>
      <c r="I1567" s="6">
        <v>85</v>
      </c>
      <c r="J1567" s="6">
        <v>56</v>
      </c>
      <c r="K1567" s="19">
        <v>49</v>
      </c>
    </row>
    <row r="1568" spans="1:11" ht="13.2" x14ac:dyDescent="0.25">
      <c r="A1568" s="4" t="s">
        <v>4616</v>
      </c>
      <c r="B1568" s="4" t="s">
        <v>2840</v>
      </c>
      <c r="C1568" s="4" t="s">
        <v>4617</v>
      </c>
      <c r="D1568" s="4" t="s">
        <v>12256</v>
      </c>
      <c r="E1568" s="4" t="s">
        <v>4618</v>
      </c>
      <c r="F1568" s="4" t="s">
        <v>369</v>
      </c>
      <c r="G1568" s="18">
        <f>_xlfn.XLOOKUP(A1568,'[1]árazó20250201 tól'!$A$9:$A$5905,'[1]árazó20250201 tól'!$CX$9:$CX$5905,"---")</f>
        <v>6490</v>
      </c>
      <c r="H1568" s="5">
        <v>0.14000000000000001</v>
      </c>
      <c r="I1568" s="6">
        <v>85</v>
      </c>
      <c r="J1568" s="6">
        <v>56</v>
      </c>
      <c r="K1568" s="19">
        <v>49</v>
      </c>
    </row>
    <row r="1569" spans="1:11" ht="13.2" x14ac:dyDescent="0.25">
      <c r="A1569" s="4" t="s">
        <v>4619</v>
      </c>
      <c r="B1569" s="4" t="s">
        <v>2840</v>
      </c>
      <c r="C1569" s="4" t="s">
        <v>4620</v>
      </c>
      <c r="D1569" s="4" t="s">
        <v>12257</v>
      </c>
      <c r="E1569" s="4" t="s">
        <v>4621</v>
      </c>
      <c r="F1569" s="4" t="s">
        <v>369</v>
      </c>
      <c r="G1569" s="18">
        <f>_xlfn.XLOOKUP(A1569,'[1]árazó20250201 tól'!$A$9:$A$5905,'[1]árazó20250201 tól'!$CX$9:$CX$5905,"---")</f>
        <v>13280</v>
      </c>
      <c r="H1569" s="5">
        <v>0.21</v>
      </c>
      <c r="I1569" s="6">
        <v>121</v>
      </c>
      <c r="J1569" s="6">
        <v>56</v>
      </c>
      <c r="K1569" s="19">
        <v>49</v>
      </c>
    </row>
    <row r="1570" spans="1:11" ht="13.2" x14ac:dyDescent="0.25">
      <c r="A1570" s="4" t="s">
        <v>4622</v>
      </c>
      <c r="B1570" s="4" t="s">
        <v>2840</v>
      </c>
      <c r="C1570" s="4" t="s">
        <v>4623</v>
      </c>
      <c r="D1570" s="4" t="s">
        <v>12258</v>
      </c>
      <c r="E1570" s="4" t="s">
        <v>4624</v>
      </c>
      <c r="F1570" s="4" t="s">
        <v>369</v>
      </c>
      <c r="G1570" s="18">
        <f>_xlfn.XLOOKUP(A1570,'[1]árazó20250201 tól'!$A$9:$A$5905,'[1]árazó20250201 tól'!$CX$9:$CX$5905,"---")</f>
        <v>8820</v>
      </c>
      <c r="H1570" s="5">
        <v>0.18</v>
      </c>
      <c r="I1570" s="6">
        <v>146</v>
      </c>
      <c r="J1570" s="6">
        <v>56</v>
      </c>
      <c r="K1570" s="19">
        <v>49</v>
      </c>
    </row>
    <row r="1571" spans="1:11" ht="13.2" x14ac:dyDescent="0.25">
      <c r="A1571" s="4" t="s">
        <v>4625</v>
      </c>
      <c r="B1571" s="4" t="s">
        <v>2840</v>
      </c>
      <c r="C1571" s="4" t="s">
        <v>4626</v>
      </c>
      <c r="D1571" s="4" t="s">
        <v>12259</v>
      </c>
      <c r="E1571" s="4" t="s">
        <v>4627</v>
      </c>
      <c r="F1571" s="4" t="s">
        <v>369</v>
      </c>
      <c r="G1571" s="18">
        <f>_xlfn.XLOOKUP(A1571,'[1]árazó20250201 tól'!$A$9:$A$5905,'[1]árazó20250201 tól'!$CX$9:$CX$5905,"---")</f>
        <v>15896</v>
      </c>
      <c r="H1571" s="5">
        <v>0.25</v>
      </c>
      <c r="I1571" s="6">
        <v>146</v>
      </c>
      <c r="J1571" s="6">
        <v>56</v>
      </c>
      <c r="K1571" s="19">
        <v>49</v>
      </c>
    </row>
    <row r="1572" spans="1:11" ht="13.2" x14ac:dyDescent="0.25">
      <c r="A1572" s="4" t="s">
        <v>4628</v>
      </c>
      <c r="B1572" s="4" t="s">
        <v>2840</v>
      </c>
      <c r="C1572" s="4" t="s">
        <v>4629</v>
      </c>
      <c r="D1572" s="4" t="s">
        <v>12260</v>
      </c>
      <c r="E1572" s="4" t="s">
        <v>4630</v>
      </c>
      <c r="F1572" s="4" t="s">
        <v>369</v>
      </c>
      <c r="G1572" s="18">
        <f>_xlfn.XLOOKUP(A1572,'[1]árazó20250201 tól'!$A$9:$A$5905,'[1]árazó20250201 tól'!$CX$9:$CX$5905,"---")</f>
        <v>31866</v>
      </c>
      <c r="H1572" s="5">
        <v>0.4</v>
      </c>
      <c r="I1572" s="6">
        <v>0</v>
      </c>
      <c r="J1572" s="6">
        <v>0</v>
      </c>
      <c r="K1572" s="19">
        <v>0</v>
      </c>
    </row>
    <row r="1573" spans="1:11" ht="13.2" x14ac:dyDescent="0.25">
      <c r="A1573" s="4" t="s">
        <v>9967</v>
      </c>
      <c r="B1573" s="4" t="s">
        <v>2840</v>
      </c>
      <c r="C1573" s="4" t="s">
        <v>9968</v>
      </c>
      <c r="D1573" s="4" t="s">
        <v>12261</v>
      </c>
      <c r="E1573" s="4" t="s">
        <v>10359</v>
      </c>
      <c r="F1573" s="4" t="s">
        <v>369</v>
      </c>
      <c r="G1573" s="18">
        <f>_xlfn.XLOOKUP(A1573,'[1]árazó20250201 tól'!$A$9:$A$5905,'[1]árazó20250201 tól'!$CX$9:$CX$5905,"---")</f>
        <v>5014</v>
      </c>
      <c r="H1573" s="5">
        <v>0.11</v>
      </c>
      <c r="I1573" s="6">
        <v>85</v>
      </c>
      <c r="J1573" s="6">
        <v>56</v>
      </c>
      <c r="K1573" s="19">
        <v>49</v>
      </c>
    </row>
    <row r="1574" spans="1:11" ht="13.2" x14ac:dyDescent="0.25">
      <c r="A1574" s="4" t="s">
        <v>10917</v>
      </c>
      <c r="B1574" s="4" t="s">
        <v>2840</v>
      </c>
      <c r="C1574" s="4" t="s">
        <v>10918</v>
      </c>
      <c r="D1574" s="4" t="s">
        <v>12262</v>
      </c>
      <c r="E1574" s="4" t="s">
        <v>10919</v>
      </c>
      <c r="F1574" s="4" t="s">
        <v>369</v>
      </c>
      <c r="G1574" s="18">
        <f>_xlfn.XLOOKUP(A1574,'[1]árazó20250201 tól'!$A$9:$A$5905,'[1]árazó20250201 tól'!$CX$9:$CX$5905,"---")</f>
        <v>3775</v>
      </c>
      <c r="H1574" s="5">
        <v>0.11</v>
      </c>
      <c r="I1574" s="6">
        <v>85</v>
      </c>
      <c r="J1574" s="6">
        <v>56</v>
      </c>
      <c r="K1574" s="19">
        <v>49</v>
      </c>
    </row>
    <row r="1575" spans="1:11" ht="13.2" x14ac:dyDescent="0.25">
      <c r="A1575" s="4" t="s">
        <v>4631</v>
      </c>
      <c r="B1575" s="4" t="s">
        <v>2840</v>
      </c>
      <c r="C1575" s="4" t="s">
        <v>4632</v>
      </c>
      <c r="D1575" s="4" t="s">
        <v>12263</v>
      </c>
      <c r="E1575" s="4" t="s">
        <v>4633</v>
      </c>
      <c r="F1575" s="4" t="s">
        <v>369</v>
      </c>
      <c r="G1575" s="18">
        <f>_xlfn.XLOOKUP(A1575,'[1]árazó20250201 tól'!$A$9:$A$5905,'[1]árazó20250201 tól'!$CX$9:$CX$5905,"---")</f>
        <v>9424</v>
      </c>
      <c r="H1575" s="5">
        <v>0.18</v>
      </c>
      <c r="I1575" s="6">
        <v>121</v>
      </c>
      <c r="J1575" s="6">
        <v>56</v>
      </c>
      <c r="K1575" s="19">
        <v>49</v>
      </c>
    </row>
    <row r="1576" spans="1:11" ht="13.2" x14ac:dyDescent="0.25">
      <c r="A1576" s="4" t="s">
        <v>4634</v>
      </c>
      <c r="B1576" s="4" t="s">
        <v>2840</v>
      </c>
      <c r="C1576" s="4" t="s">
        <v>4635</v>
      </c>
      <c r="D1576" s="4" t="s">
        <v>12264</v>
      </c>
      <c r="E1576" s="4" t="s">
        <v>4636</v>
      </c>
      <c r="F1576" s="4" t="s">
        <v>369</v>
      </c>
      <c r="G1576" s="18">
        <f>_xlfn.XLOOKUP(A1576,'[1]árazó20250201 tól'!$A$9:$A$5905,'[1]árazó20250201 tól'!$CX$9:$CX$5905,"---")</f>
        <v>5145</v>
      </c>
      <c r="H1576" s="5">
        <v>0.11</v>
      </c>
      <c r="I1576" s="6">
        <v>85</v>
      </c>
      <c r="J1576" s="6">
        <v>56</v>
      </c>
      <c r="K1576" s="19">
        <v>49</v>
      </c>
    </row>
    <row r="1577" spans="1:11" ht="13.2" x14ac:dyDescent="0.25">
      <c r="A1577" s="4" t="s">
        <v>12265</v>
      </c>
      <c r="B1577" s="4" t="s">
        <v>2840</v>
      </c>
      <c r="C1577" s="4" t="s">
        <v>12266</v>
      </c>
      <c r="D1577" s="4" t="s">
        <v>12267</v>
      </c>
      <c r="E1577" s="4" t="s">
        <v>12268</v>
      </c>
      <c r="F1577" s="4" t="s">
        <v>369</v>
      </c>
      <c r="G1577" s="18">
        <f>_xlfn.XLOOKUP(A1577,'[1]árazó20250201 tól'!$A$9:$A$5905,'[1]árazó20250201 tól'!$CX$9:$CX$5905,"---")</f>
        <v>7867</v>
      </c>
      <c r="H1577" s="5">
        <v>0.21</v>
      </c>
      <c r="I1577" s="6">
        <v>121</v>
      </c>
      <c r="J1577" s="6">
        <v>56</v>
      </c>
      <c r="K1577" s="19">
        <v>49</v>
      </c>
    </row>
    <row r="1578" spans="1:11" ht="13.2" x14ac:dyDescent="0.25">
      <c r="A1578" s="4" t="s">
        <v>9969</v>
      </c>
      <c r="B1578" s="4" t="s">
        <v>2840</v>
      </c>
      <c r="C1578" s="4" t="s">
        <v>9970</v>
      </c>
      <c r="D1578" s="4" t="s">
        <v>12269</v>
      </c>
      <c r="E1578" s="4" t="s">
        <v>10360</v>
      </c>
      <c r="F1578" s="4" t="s">
        <v>369</v>
      </c>
      <c r="G1578" s="18">
        <f>_xlfn.XLOOKUP(A1578,'[1]árazó20250201 tól'!$A$9:$A$5905,'[1]árazó20250201 tól'!$CX$9:$CX$5905,"---")</f>
        <v>19997</v>
      </c>
      <c r="H1578" s="5">
        <v>0.31</v>
      </c>
      <c r="I1578" s="6">
        <v>0</v>
      </c>
      <c r="J1578" s="6">
        <v>0</v>
      </c>
      <c r="K1578" s="19">
        <v>0</v>
      </c>
    </row>
    <row r="1579" spans="1:11" ht="13.2" x14ac:dyDescent="0.25">
      <c r="A1579" s="4" t="s">
        <v>10920</v>
      </c>
      <c r="B1579" s="4" t="s">
        <v>2840</v>
      </c>
      <c r="C1579" s="4" t="s">
        <v>10921</v>
      </c>
      <c r="D1579" s="4" t="s">
        <v>10922</v>
      </c>
      <c r="E1579" s="4" t="s">
        <v>10923</v>
      </c>
      <c r="F1579" s="4" t="s">
        <v>369</v>
      </c>
      <c r="G1579" s="18">
        <f>_xlfn.XLOOKUP(A1579,'[1]árazó20250201 tól'!$A$9:$A$5905,'[1]árazó20250201 tól'!$CX$9:$CX$5905,"---")</f>
        <v>6465</v>
      </c>
      <c r="H1579" s="5">
        <v>0</v>
      </c>
      <c r="I1579" s="6">
        <v>85</v>
      </c>
      <c r="J1579" s="6">
        <v>56</v>
      </c>
      <c r="K1579" s="19">
        <v>49</v>
      </c>
    </row>
    <row r="1580" spans="1:11" ht="13.2" x14ac:dyDescent="0.25">
      <c r="A1580" s="4" t="s">
        <v>4637</v>
      </c>
      <c r="B1580" s="4" t="s">
        <v>2840</v>
      </c>
      <c r="C1580" s="4" t="s">
        <v>4638</v>
      </c>
      <c r="D1580" s="4" t="s">
        <v>12270</v>
      </c>
      <c r="E1580" s="4" t="s">
        <v>4639</v>
      </c>
      <c r="F1580" s="4" t="s">
        <v>369</v>
      </c>
      <c r="G1580" s="18">
        <f>_xlfn.XLOOKUP(A1580,'[1]árazó20250201 tól'!$A$9:$A$5905,'[1]árazó20250201 tól'!$CX$9:$CX$5905,"---")</f>
        <v>5220</v>
      </c>
      <c r="H1580" s="5">
        <v>0.11</v>
      </c>
      <c r="I1580" s="6">
        <v>92</v>
      </c>
      <c r="J1580" s="6">
        <v>62</v>
      </c>
      <c r="K1580" s="19">
        <v>49</v>
      </c>
    </row>
    <row r="1581" spans="1:11" ht="13.2" x14ac:dyDescent="0.25">
      <c r="A1581" s="4" t="s">
        <v>10924</v>
      </c>
      <c r="B1581" s="4" t="s">
        <v>2840</v>
      </c>
      <c r="C1581" s="4" t="s">
        <v>10925</v>
      </c>
      <c r="D1581" s="4" t="s">
        <v>10926</v>
      </c>
      <c r="E1581" s="4" t="s">
        <v>10927</v>
      </c>
      <c r="F1581" s="4" t="s">
        <v>369</v>
      </c>
      <c r="G1581" s="18">
        <f>_xlfn.XLOOKUP(A1581,'[1]árazó20250201 tól'!$A$9:$A$5905,'[1]árazó20250201 tól'!$CX$9:$CX$5905,"---")</f>
        <v>10470</v>
      </c>
      <c r="H1581" s="5">
        <v>0</v>
      </c>
      <c r="I1581" s="6">
        <v>121</v>
      </c>
      <c r="J1581" s="6">
        <v>56</v>
      </c>
      <c r="K1581" s="19">
        <v>49</v>
      </c>
    </row>
    <row r="1582" spans="1:11" ht="13.2" x14ac:dyDescent="0.25">
      <c r="A1582" s="4" t="s">
        <v>10928</v>
      </c>
      <c r="B1582" s="4" t="s">
        <v>2840</v>
      </c>
      <c r="C1582" s="4" t="s">
        <v>10929</v>
      </c>
      <c r="D1582" s="4" t="s">
        <v>10930</v>
      </c>
      <c r="E1582" s="4" t="s">
        <v>10931</v>
      </c>
      <c r="F1582" s="4" t="s">
        <v>369</v>
      </c>
      <c r="G1582" s="18">
        <f>_xlfn.XLOOKUP(A1582,'[1]árazó20250201 tól'!$A$9:$A$5905,'[1]árazó20250201 tól'!$CX$9:$CX$5905,"---")</f>
        <v>13379</v>
      </c>
      <c r="H1582" s="5">
        <v>0</v>
      </c>
      <c r="I1582" s="6">
        <v>121</v>
      </c>
      <c r="J1582" s="6">
        <v>56</v>
      </c>
      <c r="K1582" s="19">
        <v>49</v>
      </c>
    </row>
    <row r="1583" spans="1:11" ht="13.2" x14ac:dyDescent="0.25">
      <c r="A1583" s="4" t="s">
        <v>10932</v>
      </c>
      <c r="B1583" s="4" t="s">
        <v>2840</v>
      </c>
      <c r="C1583" s="4" t="s">
        <v>10933</v>
      </c>
      <c r="D1583" s="4" t="s">
        <v>10934</v>
      </c>
      <c r="E1583" s="4" t="s">
        <v>10935</v>
      </c>
      <c r="F1583" s="4" t="s">
        <v>369</v>
      </c>
      <c r="G1583" s="18">
        <f>_xlfn.XLOOKUP(A1583,'[1]árazó20250201 tól'!$A$9:$A$5905,'[1]árazó20250201 tól'!$CX$9:$CX$5905,"---")</f>
        <v>13376</v>
      </c>
      <c r="H1583" s="5">
        <v>0</v>
      </c>
      <c r="I1583" s="6">
        <v>121</v>
      </c>
      <c r="J1583" s="6">
        <v>56</v>
      </c>
      <c r="K1583" s="19">
        <v>49</v>
      </c>
    </row>
    <row r="1584" spans="1:11" ht="13.2" x14ac:dyDescent="0.25">
      <c r="A1584" s="4" t="s">
        <v>12271</v>
      </c>
      <c r="B1584" s="4" t="s">
        <v>2840</v>
      </c>
      <c r="C1584" s="4" t="s">
        <v>12272</v>
      </c>
      <c r="D1584" s="4" t="s">
        <v>12273</v>
      </c>
      <c r="E1584" s="4" t="s">
        <v>12274</v>
      </c>
      <c r="F1584" s="4" t="s">
        <v>369</v>
      </c>
      <c r="G1584" s="18">
        <f>_xlfn.XLOOKUP(A1584,'[1]árazó20250201 tól'!$A$9:$A$5905,'[1]árazó20250201 tól'!$CX$9:$CX$5905,"---")</f>
        <v>14695</v>
      </c>
      <c r="H1584" s="5">
        <v>0</v>
      </c>
      <c r="I1584" s="6">
        <v>121</v>
      </c>
      <c r="J1584" s="6">
        <v>56</v>
      </c>
      <c r="K1584" s="19">
        <v>49</v>
      </c>
    </row>
    <row r="1585" spans="1:11" ht="13.2" x14ac:dyDescent="0.25">
      <c r="A1585" s="4" t="s">
        <v>12275</v>
      </c>
      <c r="B1585" s="4" t="s">
        <v>2840</v>
      </c>
      <c r="C1585" s="4" t="s">
        <v>12276</v>
      </c>
      <c r="D1585" s="4" t="s">
        <v>12277</v>
      </c>
      <c r="E1585" s="4" t="s">
        <v>12278</v>
      </c>
      <c r="F1585" s="4" t="s">
        <v>369</v>
      </c>
      <c r="G1585" s="18">
        <f>_xlfn.XLOOKUP(A1585,'[1]árazó20250201 tól'!$A$9:$A$5905,'[1]árazó20250201 tól'!$CX$9:$CX$5905,"---")</f>
        <v>12883</v>
      </c>
      <c r="H1585" s="5">
        <v>0</v>
      </c>
      <c r="I1585" s="6">
        <v>121</v>
      </c>
      <c r="J1585" s="6">
        <v>56</v>
      </c>
      <c r="K1585" s="19">
        <v>49</v>
      </c>
    </row>
    <row r="1586" spans="1:11" ht="13.2" x14ac:dyDescent="0.25">
      <c r="A1586" s="4" t="s">
        <v>4640</v>
      </c>
      <c r="B1586" s="4" t="s">
        <v>2840</v>
      </c>
      <c r="C1586" s="4" t="s">
        <v>4641</v>
      </c>
      <c r="D1586" s="4" t="s">
        <v>12279</v>
      </c>
      <c r="E1586" s="4" t="s">
        <v>4642</v>
      </c>
      <c r="F1586" s="4" t="s">
        <v>369</v>
      </c>
      <c r="G1586" s="18">
        <f>_xlfn.XLOOKUP(A1586,'[1]árazó20250201 tól'!$A$9:$A$5905,'[1]árazó20250201 tól'!$CX$9:$CX$5905,"---")</f>
        <v>12048</v>
      </c>
      <c r="H1586" s="5">
        <v>0.21</v>
      </c>
      <c r="I1586" s="6">
        <v>121</v>
      </c>
      <c r="J1586" s="6">
        <v>56</v>
      </c>
      <c r="K1586" s="19">
        <v>49</v>
      </c>
    </row>
    <row r="1587" spans="1:11" ht="13.2" x14ac:dyDescent="0.25">
      <c r="A1587" s="4" t="s">
        <v>4643</v>
      </c>
      <c r="B1587" s="4" t="s">
        <v>2840</v>
      </c>
      <c r="C1587" s="4" t="s">
        <v>4644</v>
      </c>
      <c r="D1587" s="4" t="s">
        <v>4645</v>
      </c>
      <c r="E1587" s="4" t="s">
        <v>4646</v>
      </c>
      <c r="F1587" s="4" t="s">
        <v>369</v>
      </c>
      <c r="G1587" s="18">
        <f>_xlfn.XLOOKUP(A1587,'[1]árazó20250201 tól'!$A$9:$A$5905,'[1]árazó20250201 tól'!$CX$9:$CX$5905,"---")</f>
        <v>10807</v>
      </c>
      <c r="H1587" s="5">
        <v>0.25</v>
      </c>
      <c r="I1587" s="6">
        <v>146</v>
      </c>
      <c r="J1587" s="6">
        <v>56</v>
      </c>
      <c r="K1587" s="19">
        <v>49</v>
      </c>
    </row>
    <row r="1588" spans="1:11" ht="13.2" x14ac:dyDescent="0.25">
      <c r="A1588" s="4" t="s">
        <v>4647</v>
      </c>
      <c r="B1588" s="4" t="s">
        <v>2840</v>
      </c>
      <c r="C1588" s="4" t="s">
        <v>4648</v>
      </c>
      <c r="D1588" s="4" t="s">
        <v>12280</v>
      </c>
      <c r="E1588" s="4" t="s">
        <v>4649</v>
      </c>
      <c r="F1588" s="4" t="s">
        <v>369</v>
      </c>
      <c r="G1588" s="18">
        <f>_xlfn.XLOOKUP(A1588,'[1]árazó20250201 tól'!$A$9:$A$5905,'[1]árazó20250201 tól'!$CX$9:$CX$5905,"---")</f>
        <v>12846</v>
      </c>
      <c r="H1588" s="5">
        <v>0.25</v>
      </c>
      <c r="I1588" s="6">
        <v>146</v>
      </c>
      <c r="J1588" s="6">
        <v>56</v>
      </c>
      <c r="K1588" s="19">
        <v>49</v>
      </c>
    </row>
    <row r="1589" spans="1:11" ht="13.2" x14ac:dyDescent="0.25">
      <c r="A1589" s="4" t="s">
        <v>4650</v>
      </c>
      <c r="B1589" s="4" t="s">
        <v>2840</v>
      </c>
      <c r="C1589" s="4" t="s">
        <v>4651</v>
      </c>
      <c r="D1589" s="4" t="s">
        <v>12281</v>
      </c>
      <c r="E1589" s="4" t="s">
        <v>4652</v>
      </c>
      <c r="F1589" s="4" t="s">
        <v>369</v>
      </c>
      <c r="G1589" s="18">
        <f>_xlfn.XLOOKUP(A1589,'[1]árazó20250201 tól'!$A$9:$A$5905,'[1]árazó20250201 tól'!$CX$9:$CX$5905,"---")</f>
        <v>26427</v>
      </c>
      <c r="H1589" s="5">
        <v>0.4</v>
      </c>
      <c r="I1589" s="6">
        <v>0</v>
      </c>
      <c r="J1589" s="6">
        <v>0</v>
      </c>
      <c r="K1589" s="19">
        <v>0</v>
      </c>
    </row>
    <row r="1590" spans="1:11" ht="13.2" x14ac:dyDescent="0.25">
      <c r="A1590" s="4" t="s">
        <v>4653</v>
      </c>
      <c r="B1590" s="4" t="s">
        <v>2840</v>
      </c>
      <c r="C1590" s="4" t="s">
        <v>4654</v>
      </c>
      <c r="D1590" s="4" t="s">
        <v>12282</v>
      </c>
      <c r="E1590" s="4" t="s">
        <v>4655</v>
      </c>
      <c r="F1590" s="4" t="s">
        <v>369</v>
      </c>
      <c r="G1590" s="18">
        <f>_xlfn.XLOOKUP(A1590,'[1]árazó20250201 tól'!$A$9:$A$5905,'[1]árazó20250201 tól'!$CX$9:$CX$5905,"---")</f>
        <v>6486</v>
      </c>
      <c r="H1590" s="5">
        <v>0.14000000000000001</v>
      </c>
      <c r="I1590" s="6">
        <v>85</v>
      </c>
      <c r="J1590" s="6">
        <v>56</v>
      </c>
      <c r="K1590" s="19">
        <v>49</v>
      </c>
    </row>
    <row r="1591" spans="1:11" ht="13.2" x14ac:dyDescent="0.25">
      <c r="A1591" s="4" t="s">
        <v>4656</v>
      </c>
      <c r="B1591" s="4" t="s">
        <v>2840</v>
      </c>
      <c r="C1591" s="4" t="s">
        <v>4657</v>
      </c>
      <c r="D1591" s="4" t="s">
        <v>12283</v>
      </c>
      <c r="E1591" s="4" t="s">
        <v>4658</v>
      </c>
      <c r="F1591" s="4" t="s">
        <v>369</v>
      </c>
      <c r="G1591" s="18">
        <f>_xlfn.XLOOKUP(A1591,'[1]árazó20250201 tól'!$A$9:$A$5905,'[1]árazó20250201 tól'!$CX$9:$CX$5905,"---")</f>
        <v>14853</v>
      </c>
      <c r="H1591" s="5">
        <v>0.34</v>
      </c>
      <c r="I1591" s="6">
        <v>0</v>
      </c>
      <c r="J1591" s="6">
        <v>0</v>
      </c>
      <c r="K1591" s="19">
        <v>0</v>
      </c>
    </row>
    <row r="1592" spans="1:11" ht="13.2" x14ac:dyDescent="0.25">
      <c r="A1592" s="4" t="s">
        <v>4659</v>
      </c>
      <c r="B1592" s="4" t="s">
        <v>2840</v>
      </c>
      <c r="C1592" s="4" t="s">
        <v>4660</v>
      </c>
      <c r="D1592" s="4" t="s">
        <v>12284</v>
      </c>
      <c r="E1592" s="4" t="s">
        <v>4661</v>
      </c>
      <c r="F1592" s="4" t="s">
        <v>369</v>
      </c>
      <c r="G1592" s="18">
        <f>_xlfn.XLOOKUP(A1592,'[1]árazó20250201 tól'!$A$9:$A$5905,'[1]árazó20250201 tól'!$CX$9:$CX$5905,"---")</f>
        <v>7942</v>
      </c>
      <c r="H1592" s="5">
        <v>0.14000000000000001</v>
      </c>
      <c r="I1592" s="6">
        <v>85</v>
      </c>
      <c r="J1592" s="6">
        <v>56</v>
      </c>
      <c r="K1592" s="19">
        <v>49</v>
      </c>
    </row>
    <row r="1593" spans="1:11" ht="13.2" x14ac:dyDescent="0.25">
      <c r="A1593" s="4" t="s">
        <v>4662</v>
      </c>
      <c r="B1593" s="4" t="s">
        <v>2840</v>
      </c>
      <c r="C1593" s="4" t="s">
        <v>4663</v>
      </c>
      <c r="D1593" s="4" t="s">
        <v>12285</v>
      </c>
      <c r="E1593" s="4" t="s">
        <v>4664</v>
      </c>
      <c r="F1593" s="4" t="s">
        <v>369</v>
      </c>
      <c r="G1593" s="18">
        <f>_xlfn.XLOOKUP(A1593,'[1]árazó20250201 tól'!$A$9:$A$5905,'[1]árazó20250201 tól'!$CX$9:$CX$5905,"---")</f>
        <v>19461</v>
      </c>
      <c r="H1593" s="5">
        <v>0.28000000000000003</v>
      </c>
      <c r="I1593" s="6">
        <v>146</v>
      </c>
      <c r="J1593" s="6">
        <v>56</v>
      </c>
      <c r="K1593" s="19">
        <v>49</v>
      </c>
    </row>
    <row r="1594" spans="1:11" ht="13.2" x14ac:dyDescent="0.25">
      <c r="A1594" s="4" t="s">
        <v>4665</v>
      </c>
      <c r="B1594" s="4" t="s">
        <v>2840</v>
      </c>
      <c r="C1594" s="4" t="s">
        <v>4666</v>
      </c>
      <c r="D1594" s="4" t="s">
        <v>12286</v>
      </c>
      <c r="E1594" s="4" t="s">
        <v>4667</v>
      </c>
      <c r="F1594" s="4" t="s">
        <v>369</v>
      </c>
      <c r="G1594" s="18">
        <f>_xlfn.XLOOKUP(A1594,'[1]árazó20250201 tól'!$A$9:$A$5905,'[1]árazó20250201 tól'!$CX$9:$CX$5905,"---")</f>
        <v>7736</v>
      </c>
      <c r="H1594" s="5">
        <v>0.14000000000000001</v>
      </c>
      <c r="I1594" s="6">
        <v>85</v>
      </c>
      <c r="J1594" s="6">
        <v>56</v>
      </c>
      <c r="K1594" s="19">
        <v>49</v>
      </c>
    </row>
    <row r="1595" spans="1:11" ht="13.2" x14ac:dyDescent="0.25">
      <c r="A1595" s="4" t="s">
        <v>4668</v>
      </c>
      <c r="B1595" s="4" t="s">
        <v>2840</v>
      </c>
      <c r="C1595" s="4" t="s">
        <v>4669</v>
      </c>
      <c r="D1595" s="4" t="s">
        <v>12287</v>
      </c>
      <c r="E1595" s="4" t="s">
        <v>4670</v>
      </c>
      <c r="F1595" s="4" t="s">
        <v>369</v>
      </c>
      <c r="G1595" s="18">
        <f>_xlfn.XLOOKUP(A1595,'[1]árazó20250201 tól'!$A$9:$A$5905,'[1]árazó20250201 tól'!$CX$9:$CX$5905,"---")</f>
        <v>8640</v>
      </c>
      <c r="H1595" s="5">
        <v>0.21</v>
      </c>
      <c r="I1595" s="6">
        <v>121</v>
      </c>
      <c r="J1595" s="6">
        <v>56</v>
      </c>
      <c r="K1595" s="19">
        <v>49</v>
      </c>
    </row>
    <row r="1596" spans="1:11" ht="13.2" x14ac:dyDescent="0.25">
      <c r="A1596" s="4" t="s">
        <v>4671</v>
      </c>
      <c r="B1596" s="4" t="s">
        <v>2840</v>
      </c>
      <c r="C1596" s="4" t="s">
        <v>4672</v>
      </c>
      <c r="D1596" s="4" t="s">
        <v>12288</v>
      </c>
      <c r="E1596" s="4" t="s">
        <v>4673</v>
      </c>
      <c r="F1596" s="4" t="s">
        <v>369</v>
      </c>
      <c r="G1596" s="18">
        <f>_xlfn.XLOOKUP(A1596,'[1]árazó20250201 tól'!$A$9:$A$5905,'[1]árazó20250201 tól'!$CX$9:$CX$5905,"---")</f>
        <v>13792</v>
      </c>
      <c r="H1596" s="5">
        <v>0.25</v>
      </c>
      <c r="I1596" s="6">
        <v>146</v>
      </c>
      <c r="J1596" s="6">
        <v>56</v>
      </c>
      <c r="K1596" s="19">
        <v>49</v>
      </c>
    </row>
    <row r="1597" spans="1:11" ht="13.2" x14ac:dyDescent="0.25">
      <c r="A1597" s="4" t="s">
        <v>4674</v>
      </c>
      <c r="B1597" s="4" t="s">
        <v>2840</v>
      </c>
      <c r="C1597" s="4" t="s">
        <v>4675</v>
      </c>
      <c r="D1597" s="4" t="s">
        <v>12289</v>
      </c>
      <c r="E1597" s="4" t="s">
        <v>4676</v>
      </c>
      <c r="F1597" s="4" t="s">
        <v>369</v>
      </c>
      <c r="G1597" s="18">
        <f>_xlfn.XLOOKUP(A1597,'[1]árazó20250201 tól'!$A$9:$A$5905,'[1]árazó20250201 tól'!$CX$9:$CX$5905,"---")</f>
        <v>5014</v>
      </c>
      <c r="H1597" s="5">
        <v>0.11</v>
      </c>
      <c r="I1597" s="6">
        <v>85</v>
      </c>
      <c r="J1597" s="6">
        <v>56</v>
      </c>
      <c r="K1597" s="19">
        <v>49</v>
      </c>
    </row>
    <row r="1598" spans="1:11" ht="13.2" x14ac:dyDescent="0.25">
      <c r="A1598" s="4" t="s">
        <v>10936</v>
      </c>
      <c r="B1598" s="4" t="s">
        <v>2840</v>
      </c>
      <c r="C1598" s="4" t="s">
        <v>10937</v>
      </c>
      <c r="D1598" s="4" t="s">
        <v>10938</v>
      </c>
      <c r="E1598" s="4" t="s">
        <v>10939</v>
      </c>
      <c r="F1598" s="4" t="s">
        <v>369</v>
      </c>
      <c r="G1598" s="18">
        <f>_xlfn.XLOOKUP(A1598,'[1]árazó20250201 tól'!$A$9:$A$5905,'[1]árazó20250201 tól'!$CX$9:$CX$5905,"---")</f>
        <v>10473</v>
      </c>
      <c r="H1598" s="5">
        <v>0</v>
      </c>
      <c r="I1598" s="6">
        <v>121</v>
      </c>
      <c r="J1598" s="6">
        <v>56</v>
      </c>
      <c r="K1598" s="19">
        <v>49</v>
      </c>
    </row>
    <row r="1599" spans="1:11" ht="13.2" x14ac:dyDescent="0.25">
      <c r="A1599" s="4" t="s">
        <v>4677</v>
      </c>
      <c r="B1599" s="4" t="s">
        <v>2840</v>
      </c>
      <c r="C1599" s="4" t="s">
        <v>4678</v>
      </c>
      <c r="D1599" s="4" t="s">
        <v>12290</v>
      </c>
      <c r="E1599" s="4" t="s">
        <v>4679</v>
      </c>
      <c r="F1599" s="4" t="s">
        <v>369</v>
      </c>
      <c r="G1599" s="18">
        <f>_xlfn.XLOOKUP(A1599,'[1]árazó20250201 tól'!$A$9:$A$5905,'[1]árazó20250201 tól'!$CX$9:$CX$5905,"---")</f>
        <v>7761</v>
      </c>
      <c r="H1599" s="5">
        <v>0.14000000000000001</v>
      </c>
      <c r="I1599" s="6">
        <v>85</v>
      </c>
      <c r="J1599" s="6">
        <v>56</v>
      </c>
      <c r="K1599" s="19">
        <v>49</v>
      </c>
    </row>
    <row r="1600" spans="1:11" ht="13.2" x14ac:dyDescent="0.25">
      <c r="A1600" s="4" t="s">
        <v>4680</v>
      </c>
      <c r="B1600" s="4" t="s">
        <v>2840</v>
      </c>
      <c r="C1600" s="4" t="s">
        <v>4681</v>
      </c>
      <c r="D1600" s="4" t="s">
        <v>12291</v>
      </c>
      <c r="E1600" s="4" t="s">
        <v>4682</v>
      </c>
      <c r="F1600" s="4" t="s">
        <v>369</v>
      </c>
      <c r="G1600" s="18">
        <f>_xlfn.XLOOKUP(A1600,'[1]árazó20250201 tól'!$A$9:$A$5905,'[1]árazó20250201 tól'!$CX$9:$CX$5905,"---")</f>
        <v>8632</v>
      </c>
      <c r="H1600" s="5">
        <v>0.18</v>
      </c>
      <c r="I1600" s="6">
        <v>121</v>
      </c>
      <c r="J1600" s="6">
        <v>56</v>
      </c>
      <c r="K1600" s="19">
        <v>49</v>
      </c>
    </row>
    <row r="1601" spans="1:11" ht="13.2" x14ac:dyDescent="0.25">
      <c r="A1601" s="4" t="s">
        <v>9971</v>
      </c>
      <c r="B1601" s="4" t="s">
        <v>2840</v>
      </c>
      <c r="C1601" s="4" t="s">
        <v>9972</v>
      </c>
      <c r="D1601" s="4" t="s">
        <v>12292</v>
      </c>
      <c r="E1601" s="4" t="s">
        <v>10361</v>
      </c>
      <c r="F1601" s="4" t="s">
        <v>369</v>
      </c>
      <c r="G1601" s="18">
        <f>_xlfn.XLOOKUP(A1601,'[1]árazó20250201 tól'!$A$9:$A$5905,'[1]árazó20250201 tól'!$CX$9:$CX$5905,"---")</f>
        <v>13940</v>
      </c>
      <c r="H1601" s="5">
        <v>0.21</v>
      </c>
      <c r="I1601" s="6">
        <v>121</v>
      </c>
      <c r="J1601" s="6">
        <v>56</v>
      </c>
      <c r="K1601" s="19">
        <v>49</v>
      </c>
    </row>
    <row r="1602" spans="1:11" ht="13.2" x14ac:dyDescent="0.25">
      <c r="A1602" s="4" t="s">
        <v>4683</v>
      </c>
      <c r="B1602" s="4" t="s">
        <v>2840</v>
      </c>
      <c r="C1602" s="4" t="s">
        <v>12293</v>
      </c>
      <c r="D1602" s="4" t="s">
        <v>12294</v>
      </c>
      <c r="E1602" s="4" t="s">
        <v>4684</v>
      </c>
      <c r="F1602" s="4" t="s">
        <v>369</v>
      </c>
      <c r="G1602" s="18">
        <f>_xlfn.XLOOKUP(A1602,'[1]árazó20250201 tól'!$A$9:$A$5905,'[1]árazó20250201 tól'!$CX$9:$CX$5905,"---")</f>
        <v>8002</v>
      </c>
      <c r="H1602" s="5">
        <v>0.18</v>
      </c>
      <c r="I1602" s="6">
        <v>121</v>
      </c>
      <c r="J1602" s="6">
        <v>56</v>
      </c>
      <c r="K1602" s="19">
        <v>49</v>
      </c>
    </row>
    <row r="1603" spans="1:11" ht="13.2" x14ac:dyDescent="0.25">
      <c r="A1603" s="4" t="s">
        <v>4685</v>
      </c>
      <c r="B1603" s="4" t="s">
        <v>2840</v>
      </c>
      <c r="C1603" s="4" t="s">
        <v>4686</v>
      </c>
      <c r="D1603" s="4" t="s">
        <v>4687</v>
      </c>
      <c r="E1603" s="4" t="s">
        <v>4688</v>
      </c>
      <c r="F1603" s="4" t="s">
        <v>369</v>
      </c>
      <c r="G1603" s="18">
        <f>_xlfn.XLOOKUP(A1603,'[1]árazó20250201 tól'!$A$9:$A$5905,'[1]árazó20250201 tól'!$CX$9:$CX$5905,"---")</f>
        <v>8818</v>
      </c>
      <c r="H1603" s="5">
        <v>0.21</v>
      </c>
      <c r="I1603" s="6">
        <v>121</v>
      </c>
      <c r="J1603" s="6">
        <v>56</v>
      </c>
      <c r="K1603" s="19">
        <v>49</v>
      </c>
    </row>
    <row r="1604" spans="1:11" ht="13.2" x14ac:dyDescent="0.25">
      <c r="A1604" s="4" t="s">
        <v>4689</v>
      </c>
      <c r="B1604" s="4" t="s">
        <v>2840</v>
      </c>
      <c r="C1604" s="4" t="s">
        <v>4690</v>
      </c>
      <c r="D1604" s="4" t="s">
        <v>12295</v>
      </c>
      <c r="E1604" s="4" t="s">
        <v>4691</v>
      </c>
      <c r="F1604" s="4" t="s">
        <v>369</v>
      </c>
      <c r="G1604" s="18">
        <f>_xlfn.XLOOKUP(A1604,'[1]árazó20250201 tól'!$A$9:$A$5905,'[1]árazó20250201 tól'!$CX$9:$CX$5905,"---")</f>
        <v>14645</v>
      </c>
      <c r="H1604" s="5">
        <v>0.21</v>
      </c>
      <c r="I1604" s="6">
        <v>121</v>
      </c>
      <c r="J1604" s="6">
        <v>56</v>
      </c>
      <c r="K1604" s="19">
        <v>49</v>
      </c>
    </row>
    <row r="1605" spans="1:11" ht="13.2" x14ac:dyDescent="0.25">
      <c r="A1605" s="4" t="s">
        <v>4692</v>
      </c>
      <c r="B1605" s="4" t="s">
        <v>2840</v>
      </c>
      <c r="C1605" s="4" t="s">
        <v>4693</v>
      </c>
      <c r="D1605" s="4" t="s">
        <v>12296</v>
      </c>
      <c r="E1605" s="4" t="s">
        <v>4694</v>
      </c>
      <c r="F1605" s="4" t="s">
        <v>369</v>
      </c>
      <c r="G1605" s="18">
        <f>_xlfn.XLOOKUP(A1605,'[1]árazó20250201 tól'!$A$9:$A$5905,'[1]árazó20250201 tól'!$CX$9:$CX$5905,"---")</f>
        <v>11767</v>
      </c>
      <c r="H1605" s="5">
        <v>0.21</v>
      </c>
      <c r="I1605" s="6">
        <v>121</v>
      </c>
      <c r="J1605" s="6">
        <v>56</v>
      </c>
      <c r="K1605" s="19">
        <v>49</v>
      </c>
    </row>
    <row r="1606" spans="1:11" ht="13.2" x14ac:dyDescent="0.25">
      <c r="A1606" s="4" t="s">
        <v>4695</v>
      </c>
      <c r="B1606" s="4" t="s">
        <v>2840</v>
      </c>
      <c r="C1606" s="4" t="s">
        <v>4696</v>
      </c>
      <c r="D1606" s="4" t="s">
        <v>12297</v>
      </c>
      <c r="E1606" s="4" t="s">
        <v>4697</v>
      </c>
      <c r="F1606" s="4" t="s">
        <v>369</v>
      </c>
      <c r="G1606" s="18">
        <f>_xlfn.XLOOKUP(A1606,'[1]árazó20250201 tól'!$A$9:$A$5905,'[1]árazó20250201 tól'!$CX$9:$CX$5905,"---")</f>
        <v>11771</v>
      </c>
      <c r="H1606" s="5">
        <v>0.21</v>
      </c>
      <c r="I1606" s="6">
        <v>0</v>
      </c>
      <c r="J1606" s="6">
        <v>0</v>
      </c>
      <c r="K1606" s="19">
        <v>0</v>
      </c>
    </row>
    <row r="1607" spans="1:11" ht="13.2" x14ac:dyDescent="0.25">
      <c r="A1607" s="4" t="s">
        <v>4698</v>
      </c>
      <c r="B1607" s="4" t="s">
        <v>2840</v>
      </c>
      <c r="C1607" s="4" t="s">
        <v>4699</v>
      </c>
      <c r="D1607" s="4" t="s">
        <v>12298</v>
      </c>
      <c r="E1607" s="4" t="s">
        <v>4700</v>
      </c>
      <c r="F1607" s="4" t="s">
        <v>369</v>
      </c>
      <c r="G1607" s="18">
        <f>_xlfn.XLOOKUP(A1607,'[1]árazó20250201 tól'!$A$9:$A$5905,'[1]árazó20250201 tól'!$CX$9:$CX$5905,"---")</f>
        <v>19514</v>
      </c>
      <c r="H1607" s="5">
        <v>0.28000000000000003</v>
      </c>
      <c r="I1607" s="6">
        <v>146</v>
      </c>
      <c r="J1607" s="6">
        <v>56</v>
      </c>
      <c r="K1607" s="19">
        <v>49</v>
      </c>
    </row>
    <row r="1608" spans="1:11" ht="13.2" x14ac:dyDescent="0.25">
      <c r="A1608" s="4" t="s">
        <v>4701</v>
      </c>
      <c r="B1608" s="4" t="s">
        <v>2840</v>
      </c>
      <c r="C1608" s="4" t="s">
        <v>4702</v>
      </c>
      <c r="D1608" s="4" t="s">
        <v>12299</v>
      </c>
      <c r="E1608" s="4" t="s">
        <v>4703</v>
      </c>
      <c r="F1608" s="4" t="s">
        <v>369</v>
      </c>
      <c r="G1608" s="18">
        <f>_xlfn.XLOOKUP(A1608,'[1]árazó20250201 tól'!$A$9:$A$5905,'[1]árazó20250201 tól'!$CX$9:$CX$5905,"---")</f>
        <v>13269</v>
      </c>
      <c r="H1608" s="5">
        <v>0.21</v>
      </c>
      <c r="I1608" s="6">
        <v>121</v>
      </c>
      <c r="J1608" s="6">
        <v>56</v>
      </c>
      <c r="K1608" s="19">
        <v>49</v>
      </c>
    </row>
    <row r="1609" spans="1:11" ht="13.2" x14ac:dyDescent="0.25">
      <c r="A1609" s="4" t="s">
        <v>4704</v>
      </c>
      <c r="B1609" s="4" t="s">
        <v>2840</v>
      </c>
      <c r="C1609" s="4" t="s">
        <v>4705</v>
      </c>
      <c r="D1609" s="4" t="s">
        <v>12300</v>
      </c>
      <c r="E1609" s="4" t="s">
        <v>4706</v>
      </c>
      <c r="F1609" s="4" t="s">
        <v>369</v>
      </c>
      <c r="G1609" s="18">
        <f>_xlfn.XLOOKUP(A1609,'[1]árazó20250201 tól'!$A$9:$A$5905,'[1]árazó20250201 tól'!$CX$9:$CX$5905,"---")</f>
        <v>10117</v>
      </c>
      <c r="H1609" s="5">
        <v>0.21</v>
      </c>
      <c r="I1609" s="6">
        <v>121</v>
      </c>
      <c r="J1609" s="6">
        <v>56</v>
      </c>
      <c r="K1609" s="19">
        <v>49</v>
      </c>
    </row>
    <row r="1610" spans="1:11" ht="13.2" x14ac:dyDescent="0.25">
      <c r="A1610" s="4" t="s">
        <v>4707</v>
      </c>
      <c r="B1610" s="4" t="s">
        <v>2840</v>
      </c>
      <c r="C1610" s="4" t="s">
        <v>4708</v>
      </c>
      <c r="D1610" s="4" t="s">
        <v>12301</v>
      </c>
      <c r="E1610" s="4" t="s">
        <v>4709</v>
      </c>
      <c r="F1610" s="4" t="s">
        <v>369</v>
      </c>
      <c r="G1610" s="18">
        <f>_xlfn.XLOOKUP(A1610,'[1]árazó20250201 tól'!$A$9:$A$5905,'[1]árazó20250201 tól'!$CX$9:$CX$5905,"---")</f>
        <v>14533</v>
      </c>
      <c r="H1610" s="5">
        <v>0.28000000000000003</v>
      </c>
      <c r="I1610" s="6">
        <v>146</v>
      </c>
      <c r="J1610" s="6">
        <v>56</v>
      </c>
      <c r="K1610" s="19">
        <v>49</v>
      </c>
    </row>
    <row r="1611" spans="1:11" ht="13.2" x14ac:dyDescent="0.25">
      <c r="A1611" s="4" t="s">
        <v>4710</v>
      </c>
      <c r="B1611" s="4" t="s">
        <v>2840</v>
      </c>
      <c r="C1611" s="4" t="s">
        <v>4711</v>
      </c>
      <c r="D1611" s="4" t="s">
        <v>12302</v>
      </c>
      <c r="E1611" s="4" t="s">
        <v>4712</v>
      </c>
      <c r="F1611" s="4" t="s">
        <v>369</v>
      </c>
      <c r="G1611" s="18">
        <f>_xlfn.XLOOKUP(A1611,'[1]árazó20250201 tól'!$A$9:$A$5905,'[1]árazó20250201 tól'!$CX$9:$CX$5905,"---")</f>
        <v>10097</v>
      </c>
      <c r="H1611" s="5">
        <v>0.21</v>
      </c>
      <c r="I1611" s="6">
        <v>121</v>
      </c>
      <c r="J1611" s="6">
        <v>56</v>
      </c>
      <c r="K1611" s="19">
        <v>49</v>
      </c>
    </row>
    <row r="1612" spans="1:11" ht="13.2" x14ac:dyDescent="0.25">
      <c r="A1612" s="4" t="s">
        <v>4713</v>
      </c>
      <c r="B1612" s="4" t="s">
        <v>2840</v>
      </c>
      <c r="C1612" s="4" t="s">
        <v>4714</v>
      </c>
      <c r="D1612" s="4" t="s">
        <v>12303</v>
      </c>
      <c r="E1612" s="4" t="s">
        <v>4715</v>
      </c>
      <c r="F1612" s="4" t="s">
        <v>369</v>
      </c>
      <c r="G1612" s="18">
        <f>_xlfn.XLOOKUP(A1612,'[1]árazó20250201 tól'!$A$9:$A$5905,'[1]árazó20250201 tól'!$CX$9:$CX$5905,"---")</f>
        <v>7756</v>
      </c>
      <c r="H1612" s="5">
        <v>0.14000000000000001</v>
      </c>
      <c r="I1612" s="6">
        <v>85</v>
      </c>
      <c r="J1612" s="6">
        <v>56</v>
      </c>
      <c r="K1612" s="19">
        <v>49</v>
      </c>
    </row>
    <row r="1613" spans="1:11" ht="13.2" x14ac:dyDescent="0.25">
      <c r="A1613" s="4" t="s">
        <v>9973</v>
      </c>
      <c r="B1613" s="4" t="s">
        <v>2840</v>
      </c>
      <c r="C1613" s="4" t="s">
        <v>9974</v>
      </c>
      <c r="D1613" s="4" t="s">
        <v>12304</v>
      </c>
      <c r="E1613" s="4" t="s">
        <v>10362</v>
      </c>
      <c r="F1613" s="4" t="s">
        <v>369</v>
      </c>
      <c r="G1613" s="18">
        <f>_xlfn.XLOOKUP(A1613,'[1]árazó20250201 tól'!$A$9:$A$5905,'[1]árazó20250201 tól'!$CX$9:$CX$5905,"---")</f>
        <v>6530</v>
      </c>
      <c r="H1613" s="5">
        <v>0.14000000000000001</v>
      </c>
      <c r="I1613" s="6">
        <v>85</v>
      </c>
      <c r="J1613" s="6">
        <v>56</v>
      </c>
      <c r="K1613" s="19">
        <v>49</v>
      </c>
    </row>
    <row r="1614" spans="1:11" ht="13.2" x14ac:dyDescent="0.25">
      <c r="A1614" s="4" t="s">
        <v>9975</v>
      </c>
      <c r="B1614" s="4" t="s">
        <v>2840</v>
      </c>
      <c r="C1614" s="4" t="s">
        <v>9976</v>
      </c>
      <c r="D1614" s="4" t="s">
        <v>12305</v>
      </c>
      <c r="E1614" s="4" t="s">
        <v>10363</v>
      </c>
      <c r="F1614" s="4" t="s">
        <v>369</v>
      </c>
      <c r="G1614" s="18">
        <f>_xlfn.XLOOKUP(A1614,'[1]árazó20250201 tól'!$A$9:$A$5905,'[1]árazó20250201 tól'!$CX$9:$CX$5905,"---")</f>
        <v>6530</v>
      </c>
      <c r="H1614" s="5">
        <v>0.14000000000000001</v>
      </c>
      <c r="I1614" s="6">
        <v>85</v>
      </c>
      <c r="J1614" s="6">
        <v>56</v>
      </c>
      <c r="K1614" s="19">
        <v>49</v>
      </c>
    </row>
    <row r="1615" spans="1:11" ht="13.2" x14ac:dyDescent="0.25">
      <c r="A1615" s="4" t="s">
        <v>4716</v>
      </c>
      <c r="B1615" s="4" t="s">
        <v>2840</v>
      </c>
      <c r="C1615" s="4" t="s">
        <v>4717</v>
      </c>
      <c r="D1615" s="4" t="s">
        <v>12306</v>
      </c>
      <c r="E1615" s="4" t="s">
        <v>4718</v>
      </c>
      <c r="F1615" s="4" t="s">
        <v>369</v>
      </c>
      <c r="G1615" s="18">
        <f>_xlfn.XLOOKUP(A1615,'[1]árazó20250201 tól'!$A$9:$A$5905,'[1]árazó20250201 tól'!$CX$9:$CX$5905,"---")</f>
        <v>5796</v>
      </c>
      <c r="H1615" s="5">
        <v>0.11</v>
      </c>
      <c r="I1615" s="6">
        <v>85</v>
      </c>
      <c r="J1615" s="6">
        <v>56</v>
      </c>
      <c r="K1615" s="19">
        <v>49</v>
      </c>
    </row>
    <row r="1616" spans="1:11" ht="13.2" x14ac:dyDescent="0.25">
      <c r="A1616" s="4" t="s">
        <v>4719</v>
      </c>
      <c r="B1616" s="4" t="s">
        <v>2840</v>
      </c>
      <c r="C1616" s="4" t="s">
        <v>4720</v>
      </c>
      <c r="D1616" s="4" t="s">
        <v>12307</v>
      </c>
      <c r="E1616" s="4" t="s">
        <v>4721</v>
      </c>
      <c r="F1616" s="4" t="s">
        <v>369</v>
      </c>
      <c r="G1616" s="18">
        <f>_xlfn.XLOOKUP(A1616,'[1]árazó20250201 tól'!$A$9:$A$5905,'[1]árazó20250201 tól'!$CX$9:$CX$5905,"---")</f>
        <v>5404</v>
      </c>
      <c r="H1616" s="5">
        <v>0.14000000000000001</v>
      </c>
      <c r="I1616" s="6">
        <v>85</v>
      </c>
      <c r="J1616" s="6">
        <v>56</v>
      </c>
      <c r="K1616" s="19">
        <v>49</v>
      </c>
    </row>
    <row r="1617" spans="1:11" ht="13.2" x14ac:dyDescent="0.25">
      <c r="A1617" s="4" t="s">
        <v>9977</v>
      </c>
      <c r="B1617" s="4" t="s">
        <v>2840</v>
      </c>
      <c r="C1617" s="4" t="s">
        <v>9978</v>
      </c>
      <c r="D1617" s="4" t="s">
        <v>12308</v>
      </c>
      <c r="E1617" s="4" t="s">
        <v>10364</v>
      </c>
      <c r="F1617" s="4" t="s">
        <v>369</v>
      </c>
      <c r="G1617" s="18">
        <f>_xlfn.XLOOKUP(A1617,'[1]árazó20250201 tól'!$A$9:$A$5905,'[1]árazó20250201 tól'!$CX$9:$CX$5905,"---")</f>
        <v>25470</v>
      </c>
      <c r="H1617" s="5">
        <v>0.31</v>
      </c>
      <c r="I1617" s="6">
        <v>0</v>
      </c>
      <c r="J1617" s="6">
        <v>0</v>
      </c>
      <c r="K1617" s="19">
        <v>0</v>
      </c>
    </row>
    <row r="1618" spans="1:11" ht="13.2" x14ac:dyDescent="0.25">
      <c r="A1618" s="4" t="s">
        <v>4722</v>
      </c>
      <c r="B1618" s="4" t="s">
        <v>2840</v>
      </c>
      <c r="C1618" s="4" t="s">
        <v>4723</v>
      </c>
      <c r="D1618" s="4" t="s">
        <v>4724</v>
      </c>
      <c r="E1618" s="4" t="s">
        <v>11380</v>
      </c>
      <c r="F1618" s="4" t="s">
        <v>369</v>
      </c>
      <c r="G1618" s="18">
        <f>_xlfn.XLOOKUP(A1618,'[1]árazó20250201 tól'!$A$9:$A$5905,'[1]árazó20250201 tól'!$CX$9:$CX$5905,"---")</f>
        <v>4012</v>
      </c>
      <c r="H1618" s="5">
        <v>0.11</v>
      </c>
      <c r="I1618" s="6">
        <v>0</v>
      </c>
      <c r="J1618" s="6">
        <v>0</v>
      </c>
      <c r="K1618" s="19">
        <v>0</v>
      </c>
    </row>
    <row r="1619" spans="1:11" ht="13.2" x14ac:dyDescent="0.25">
      <c r="A1619" s="4" t="s">
        <v>4725</v>
      </c>
      <c r="B1619" s="4" t="s">
        <v>2840</v>
      </c>
      <c r="C1619" s="4" t="s">
        <v>4726</v>
      </c>
      <c r="D1619" s="4" t="s">
        <v>12309</v>
      </c>
      <c r="E1619" s="4" t="s">
        <v>4727</v>
      </c>
      <c r="F1619" s="4" t="s">
        <v>369</v>
      </c>
      <c r="G1619" s="18">
        <f>_xlfn.XLOOKUP(A1619,'[1]árazó20250201 tól'!$A$9:$A$5905,'[1]árazó20250201 tól'!$CX$9:$CX$5905,"---")</f>
        <v>30083</v>
      </c>
      <c r="H1619" s="5">
        <v>0.4</v>
      </c>
      <c r="I1619" s="6">
        <v>0</v>
      </c>
      <c r="J1619" s="6">
        <v>0</v>
      </c>
      <c r="K1619" s="19">
        <v>0</v>
      </c>
    </row>
    <row r="1620" spans="1:11" ht="13.2" x14ac:dyDescent="0.25">
      <c r="A1620" s="4" t="s">
        <v>4728</v>
      </c>
      <c r="B1620" s="4" t="s">
        <v>2840</v>
      </c>
      <c r="C1620" s="4" t="s">
        <v>4729</v>
      </c>
      <c r="D1620" s="4" t="s">
        <v>12310</v>
      </c>
      <c r="E1620" s="4" t="s">
        <v>4730</v>
      </c>
      <c r="F1620" s="4" t="s">
        <v>369</v>
      </c>
      <c r="G1620" s="18">
        <f>_xlfn.XLOOKUP(A1620,'[1]árazó20250201 tól'!$A$9:$A$5905,'[1]árazó20250201 tól'!$CX$9:$CX$5905,"---")</f>
        <v>21588</v>
      </c>
      <c r="H1620" s="5">
        <v>0.31</v>
      </c>
      <c r="I1620" s="6">
        <v>0</v>
      </c>
      <c r="J1620" s="6">
        <v>0</v>
      </c>
      <c r="K1620" s="19">
        <v>0</v>
      </c>
    </row>
    <row r="1621" spans="1:11" ht="13.2" x14ac:dyDescent="0.25">
      <c r="A1621" s="4" t="s">
        <v>4731</v>
      </c>
      <c r="B1621" s="4" t="s">
        <v>2840</v>
      </c>
      <c r="C1621" s="4" t="s">
        <v>4732</v>
      </c>
      <c r="D1621" s="4" t="s">
        <v>12311</v>
      </c>
      <c r="E1621" s="4" t="s">
        <v>4733</v>
      </c>
      <c r="F1621" s="4" t="s">
        <v>369</v>
      </c>
      <c r="G1621" s="18">
        <f>_xlfn.XLOOKUP(A1621,'[1]árazó20250201 tól'!$A$9:$A$5905,'[1]árazó20250201 tól'!$CX$9:$CX$5905,"---")</f>
        <v>6658</v>
      </c>
      <c r="H1621" s="5">
        <v>0.14000000000000001</v>
      </c>
      <c r="I1621" s="6">
        <v>85</v>
      </c>
      <c r="J1621" s="6">
        <v>56</v>
      </c>
      <c r="K1621" s="19">
        <v>49</v>
      </c>
    </row>
    <row r="1622" spans="1:11" ht="13.2" x14ac:dyDescent="0.25">
      <c r="A1622" s="4" t="s">
        <v>4734</v>
      </c>
      <c r="B1622" s="4" t="s">
        <v>2840</v>
      </c>
      <c r="C1622" s="4" t="s">
        <v>4735</v>
      </c>
      <c r="D1622" s="4" t="s">
        <v>12312</v>
      </c>
      <c r="E1622" s="4" t="s">
        <v>4736</v>
      </c>
      <c r="F1622" s="4" t="s">
        <v>369</v>
      </c>
      <c r="G1622" s="18">
        <f>_xlfn.XLOOKUP(A1622,'[1]árazó20250201 tól'!$A$9:$A$5905,'[1]árazó20250201 tól'!$CX$9:$CX$5905,"---")</f>
        <v>19514</v>
      </c>
      <c r="H1622" s="5">
        <v>0.28000000000000003</v>
      </c>
      <c r="I1622" s="6">
        <v>146</v>
      </c>
      <c r="J1622" s="6">
        <v>56</v>
      </c>
      <c r="K1622" s="19">
        <v>49</v>
      </c>
    </row>
    <row r="1623" spans="1:11" ht="13.2" x14ac:dyDescent="0.25">
      <c r="A1623" s="4" t="s">
        <v>4737</v>
      </c>
      <c r="B1623" s="4" t="s">
        <v>2840</v>
      </c>
      <c r="C1623" s="4" t="s">
        <v>4738</v>
      </c>
      <c r="D1623" s="4" t="s">
        <v>12313</v>
      </c>
      <c r="E1623" s="4" t="s">
        <v>4739</v>
      </c>
      <c r="F1623" s="4" t="s">
        <v>369</v>
      </c>
      <c r="G1623" s="18">
        <f>_xlfn.XLOOKUP(A1623,'[1]árazó20250201 tól'!$A$9:$A$5905,'[1]árazó20250201 tól'!$CX$9:$CX$5905,"---")</f>
        <v>19514</v>
      </c>
      <c r="H1623" s="5">
        <v>0.28000000000000003</v>
      </c>
      <c r="I1623" s="6">
        <v>146</v>
      </c>
      <c r="J1623" s="6">
        <v>56</v>
      </c>
      <c r="K1623" s="19">
        <v>49</v>
      </c>
    </row>
    <row r="1624" spans="1:11" ht="13.2" x14ac:dyDescent="0.25">
      <c r="A1624" s="4" t="s">
        <v>4740</v>
      </c>
      <c r="B1624" s="4" t="s">
        <v>2840</v>
      </c>
      <c r="C1624" s="4" t="s">
        <v>4741</v>
      </c>
      <c r="D1624" s="4" t="s">
        <v>12314</v>
      </c>
      <c r="E1624" s="4" t="s">
        <v>4742</v>
      </c>
      <c r="F1624" s="4" t="s">
        <v>369</v>
      </c>
      <c r="G1624" s="18">
        <f>_xlfn.XLOOKUP(A1624,'[1]árazó20250201 tól'!$A$9:$A$5905,'[1]árazó20250201 tól'!$CX$9:$CX$5905,"---")</f>
        <v>33581</v>
      </c>
      <c r="H1624" s="5">
        <v>0.45</v>
      </c>
      <c r="I1624" s="6">
        <v>0</v>
      </c>
      <c r="J1624" s="6">
        <v>0</v>
      </c>
      <c r="K1624" s="19">
        <v>0</v>
      </c>
    </row>
    <row r="1625" spans="1:11" ht="13.2" x14ac:dyDescent="0.25">
      <c r="A1625" s="4" t="s">
        <v>12315</v>
      </c>
      <c r="B1625" s="4" t="s">
        <v>2840</v>
      </c>
      <c r="C1625" s="4" t="s">
        <v>12316</v>
      </c>
      <c r="D1625" s="4" t="s">
        <v>12317</v>
      </c>
      <c r="E1625" s="4" t="s">
        <v>12318</v>
      </c>
      <c r="F1625" s="4" t="s">
        <v>369</v>
      </c>
      <c r="G1625" s="18">
        <f>_xlfn.XLOOKUP(A1625,'[1]árazó20250201 tól'!$A$9:$A$5905,'[1]árazó20250201 tól'!$CX$9:$CX$5905,"---")</f>
        <v>10268</v>
      </c>
      <c r="H1625" s="5">
        <v>0</v>
      </c>
      <c r="I1625" s="6">
        <v>121</v>
      </c>
      <c r="J1625" s="6">
        <v>56</v>
      </c>
      <c r="K1625" s="19">
        <v>49</v>
      </c>
    </row>
    <row r="1626" spans="1:11" ht="13.2" x14ac:dyDescent="0.25">
      <c r="A1626" s="4" t="s">
        <v>4743</v>
      </c>
      <c r="B1626" s="4" t="s">
        <v>2840</v>
      </c>
      <c r="C1626" s="4" t="s">
        <v>4744</v>
      </c>
      <c r="D1626" s="4" t="s">
        <v>12319</v>
      </c>
      <c r="E1626" s="4" t="s">
        <v>4745</v>
      </c>
      <c r="F1626" s="4" t="s">
        <v>369</v>
      </c>
      <c r="G1626" s="18">
        <f>_xlfn.XLOOKUP(A1626,'[1]árazó20250201 tól'!$A$9:$A$5905,'[1]árazó20250201 tól'!$CX$9:$CX$5905,"---")</f>
        <v>7183</v>
      </c>
      <c r="H1626" s="5">
        <v>0.18</v>
      </c>
      <c r="I1626" s="6">
        <v>121</v>
      </c>
      <c r="J1626" s="6">
        <v>56</v>
      </c>
      <c r="K1626" s="19">
        <v>49</v>
      </c>
    </row>
    <row r="1627" spans="1:11" ht="13.2" x14ac:dyDescent="0.25">
      <c r="A1627" s="4" t="s">
        <v>4746</v>
      </c>
      <c r="B1627" s="4" t="s">
        <v>2840</v>
      </c>
      <c r="C1627" s="4" t="s">
        <v>4747</v>
      </c>
      <c r="D1627" s="4" t="s">
        <v>12320</v>
      </c>
      <c r="E1627" s="4" t="s">
        <v>4748</v>
      </c>
      <c r="F1627" s="4" t="s">
        <v>369</v>
      </c>
      <c r="G1627" s="18">
        <f>_xlfn.XLOOKUP(A1627,'[1]árazó20250201 tól'!$A$9:$A$5905,'[1]árazó20250201 tól'!$CX$9:$CX$5905,"---")</f>
        <v>20224</v>
      </c>
      <c r="H1627" s="5">
        <v>0.28000000000000003</v>
      </c>
      <c r="I1627" s="6">
        <v>146</v>
      </c>
      <c r="J1627" s="6">
        <v>56</v>
      </c>
      <c r="K1627" s="19">
        <v>49</v>
      </c>
    </row>
    <row r="1628" spans="1:11" ht="13.2" x14ac:dyDescent="0.25">
      <c r="A1628" s="4" t="s">
        <v>10690</v>
      </c>
      <c r="B1628" s="4" t="s">
        <v>2840</v>
      </c>
      <c r="C1628" s="4" t="s">
        <v>10691</v>
      </c>
      <c r="D1628" s="4" t="s">
        <v>10692</v>
      </c>
      <c r="E1628" s="4" t="s">
        <v>10693</v>
      </c>
      <c r="F1628" s="4" t="s">
        <v>369</v>
      </c>
      <c r="G1628" s="18">
        <f>_xlfn.XLOOKUP(A1628,'[1]árazó20250201 tól'!$A$9:$A$5905,'[1]árazó20250201 tól'!$CX$9:$CX$5905,"---")</f>
        <v>6238</v>
      </c>
      <c r="H1628" s="5">
        <v>0</v>
      </c>
      <c r="I1628" s="6">
        <v>85</v>
      </c>
      <c r="J1628" s="6">
        <v>56</v>
      </c>
      <c r="K1628" s="19">
        <v>49</v>
      </c>
    </row>
    <row r="1629" spans="1:11" ht="13.2" x14ac:dyDescent="0.25">
      <c r="A1629" s="4" t="s">
        <v>10694</v>
      </c>
      <c r="B1629" s="4" t="s">
        <v>2840</v>
      </c>
      <c r="C1629" s="4" t="s">
        <v>10695</v>
      </c>
      <c r="D1629" s="4" t="s">
        <v>10696</v>
      </c>
      <c r="E1629" s="4" t="s">
        <v>10697</v>
      </c>
      <c r="F1629" s="4" t="s">
        <v>369</v>
      </c>
      <c r="G1629" s="18">
        <f>_xlfn.XLOOKUP(A1629,'[1]árazó20250201 tól'!$A$9:$A$5905,'[1]árazó20250201 tól'!$CX$9:$CX$5905,"---")</f>
        <v>16244</v>
      </c>
      <c r="H1629" s="5">
        <v>0</v>
      </c>
      <c r="I1629" s="6">
        <v>121</v>
      </c>
      <c r="J1629" s="6">
        <v>56</v>
      </c>
      <c r="K1629" s="19">
        <v>49</v>
      </c>
    </row>
    <row r="1630" spans="1:11" ht="13.2" x14ac:dyDescent="0.25">
      <c r="A1630" s="4" t="s">
        <v>10940</v>
      </c>
      <c r="B1630" s="4" t="s">
        <v>2840</v>
      </c>
      <c r="C1630" s="4" t="s">
        <v>10941</v>
      </c>
      <c r="D1630" s="4" t="s">
        <v>10942</v>
      </c>
      <c r="E1630" s="4" t="s">
        <v>10943</v>
      </c>
      <c r="F1630" s="4" t="s">
        <v>369</v>
      </c>
      <c r="G1630" s="18">
        <f>_xlfn.XLOOKUP(A1630,'[1]árazó20250201 tól'!$A$9:$A$5905,'[1]árazó20250201 tól'!$CX$9:$CX$5905,"---")</f>
        <v>13222</v>
      </c>
      <c r="H1630" s="5">
        <v>0</v>
      </c>
      <c r="I1630" s="6">
        <v>121</v>
      </c>
      <c r="J1630" s="6">
        <v>56</v>
      </c>
      <c r="K1630" s="19">
        <v>49</v>
      </c>
    </row>
    <row r="1631" spans="1:11" ht="13.2" x14ac:dyDescent="0.25">
      <c r="A1631" s="4" t="s">
        <v>4749</v>
      </c>
      <c r="B1631" s="4" t="s">
        <v>2840</v>
      </c>
      <c r="C1631" s="4" t="s">
        <v>4750</v>
      </c>
      <c r="D1631" s="4" t="s">
        <v>12321</v>
      </c>
      <c r="E1631" s="4" t="s">
        <v>4751</v>
      </c>
      <c r="F1631" s="4" t="s">
        <v>369</v>
      </c>
      <c r="G1631" s="18">
        <f>_xlfn.XLOOKUP(A1631,'[1]árazó20250201 tól'!$A$9:$A$5905,'[1]árazó20250201 tól'!$CX$9:$CX$5905,"---")</f>
        <v>17259</v>
      </c>
      <c r="H1631" s="5">
        <v>0.28000000000000003</v>
      </c>
      <c r="I1631" s="6">
        <v>146</v>
      </c>
      <c r="J1631" s="6">
        <v>56</v>
      </c>
      <c r="K1631" s="19">
        <v>49</v>
      </c>
    </row>
    <row r="1632" spans="1:11" ht="13.2" x14ac:dyDescent="0.25">
      <c r="A1632" s="4" t="s">
        <v>9979</v>
      </c>
      <c r="B1632" s="4" t="s">
        <v>2840</v>
      </c>
      <c r="C1632" s="4" t="s">
        <v>9980</v>
      </c>
      <c r="D1632" s="4" t="s">
        <v>12322</v>
      </c>
      <c r="E1632" s="4" t="s">
        <v>10365</v>
      </c>
      <c r="F1632" s="4" t="s">
        <v>369</v>
      </c>
      <c r="G1632" s="18">
        <f>_xlfn.XLOOKUP(A1632,'[1]árazó20250201 tól'!$A$9:$A$5905,'[1]árazó20250201 tól'!$CX$9:$CX$5905,"---")</f>
        <v>5014</v>
      </c>
      <c r="H1632" s="5">
        <v>0.11</v>
      </c>
      <c r="I1632" s="6">
        <v>85</v>
      </c>
      <c r="J1632" s="6">
        <v>56</v>
      </c>
      <c r="K1632" s="19">
        <v>49</v>
      </c>
    </row>
    <row r="1633" spans="1:11" ht="13.2" x14ac:dyDescent="0.25">
      <c r="A1633" s="4" t="s">
        <v>9981</v>
      </c>
      <c r="B1633" s="4" t="s">
        <v>2840</v>
      </c>
      <c r="C1633" s="4" t="s">
        <v>9982</v>
      </c>
      <c r="D1633" s="4" t="s">
        <v>12323</v>
      </c>
      <c r="E1633" s="4" t="s">
        <v>10366</v>
      </c>
      <c r="F1633" s="4" t="s">
        <v>369</v>
      </c>
      <c r="G1633" s="18">
        <f>_xlfn.XLOOKUP(A1633,'[1]árazó20250201 tól'!$A$9:$A$5905,'[1]árazó20250201 tól'!$CX$9:$CX$5905,"---")</f>
        <v>5014</v>
      </c>
      <c r="H1633" s="5">
        <v>0.11</v>
      </c>
      <c r="I1633" s="6">
        <v>85</v>
      </c>
      <c r="J1633" s="6">
        <v>56</v>
      </c>
      <c r="K1633" s="19">
        <v>49</v>
      </c>
    </row>
    <row r="1634" spans="1:11" ht="13.2" x14ac:dyDescent="0.25">
      <c r="A1634" s="4" t="s">
        <v>4752</v>
      </c>
      <c r="B1634" s="4" t="s">
        <v>2840</v>
      </c>
      <c r="C1634" s="4" t="s">
        <v>4753</v>
      </c>
      <c r="D1634" s="4" t="s">
        <v>12324</v>
      </c>
      <c r="E1634" s="4" t="s">
        <v>4754</v>
      </c>
      <c r="F1634" s="4" t="s">
        <v>369</v>
      </c>
      <c r="G1634" s="18">
        <f>_xlfn.XLOOKUP(A1634,'[1]árazó20250201 tól'!$A$9:$A$5905,'[1]árazó20250201 tól'!$CX$9:$CX$5905,"---")</f>
        <v>30895</v>
      </c>
      <c r="H1634" s="5">
        <v>0.28000000000000003</v>
      </c>
      <c r="I1634" s="6">
        <v>179</v>
      </c>
      <c r="J1634" s="6">
        <v>65</v>
      </c>
      <c r="K1634" s="19">
        <v>65</v>
      </c>
    </row>
    <row r="1635" spans="1:11" ht="13.2" x14ac:dyDescent="0.25">
      <c r="A1635" s="4" t="s">
        <v>4755</v>
      </c>
      <c r="B1635" s="4" t="s">
        <v>2840</v>
      </c>
      <c r="C1635" s="4" t="s">
        <v>4756</v>
      </c>
      <c r="D1635" s="4" t="s">
        <v>12325</v>
      </c>
      <c r="E1635" s="4" t="s">
        <v>4757</v>
      </c>
      <c r="F1635" s="4" t="s">
        <v>369</v>
      </c>
      <c r="G1635" s="18">
        <f>_xlfn.XLOOKUP(A1635,'[1]árazó20250201 tól'!$A$9:$A$5905,'[1]árazó20250201 tól'!$CX$9:$CX$5905,"---")</f>
        <v>7399</v>
      </c>
      <c r="H1635" s="5">
        <v>0.14000000000000001</v>
      </c>
      <c r="I1635" s="6">
        <v>85</v>
      </c>
      <c r="J1635" s="6">
        <v>56</v>
      </c>
      <c r="K1635" s="19">
        <v>49</v>
      </c>
    </row>
    <row r="1636" spans="1:11" ht="13.2" x14ac:dyDescent="0.25">
      <c r="A1636" s="4" t="s">
        <v>4758</v>
      </c>
      <c r="B1636" s="4" t="s">
        <v>2840</v>
      </c>
      <c r="C1636" s="4" t="s">
        <v>4759</v>
      </c>
      <c r="D1636" s="4" t="s">
        <v>4760</v>
      </c>
      <c r="E1636" s="4" t="s">
        <v>4761</v>
      </c>
      <c r="F1636" s="4" t="s">
        <v>369</v>
      </c>
      <c r="G1636" s="18">
        <f>_xlfn.XLOOKUP(A1636,'[1]árazó20250201 tól'!$A$9:$A$5905,'[1]árazó20250201 tól'!$CX$9:$CX$5905,"---")</f>
        <v>5889</v>
      </c>
      <c r="H1636" s="5">
        <v>0.11</v>
      </c>
      <c r="I1636" s="6">
        <v>85</v>
      </c>
      <c r="J1636" s="6">
        <v>56</v>
      </c>
      <c r="K1636" s="19">
        <v>49</v>
      </c>
    </row>
    <row r="1637" spans="1:11" ht="13.2" x14ac:dyDescent="0.25">
      <c r="A1637" s="4" t="s">
        <v>4762</v>
      </c>
      <c r="B1637" s="4" t="s">
        <v>2840</v>
      </c>
      <c r="C1637" s="4" t="s">
        <v>4763</v>
      </c>
      <c r="D1637" s="4" t="s">
        <v>12326</v>
      </c>
      <c r="E1637" s="4" t="s">
        <v>4764</v>
      </c>
      <c r="F1637" s="4" t="s">
        <v>369</v>
      </c>
      <c r="G1637" s="18">
        <f>_xlfn.XLOOKUP(A1637,'[1]árazó20250201 tól'!$A$9:$A$5905,'[1]árazó20250201 tól'!$CX$9:$CX$5905,"---")</f>
        <v>4630</v>
      </c>
      <c r="H1637" s="5">
        <v>0.11</v>
      </c>
      <c r="I1637" s="6">
        <v>85</v>
      </c>
      <c r="J1637" s="6">
        <v>56</v>
      </c>
      <c r="K1637" s="19">
        <v>49</v>
      </c>
    </row>
    <row r="1638" spans="1:11" ht="13.2" x14ac:dyDescent="0.25">
      <c r="A1638" s="4" t="s">
        <v>4765</v>
      </c>
      <c r="B1638" s="4" t="s">
        <v>2840</v>
      </c>
      <c r="C1638" s="4" t="s">
        <v>4766</v>
      </c>
      <c r="D1638" s="4" t="s">
        <v>12327</v>
      </c>
      <c r="E1638" s="4" t="s">
        <v>4767</v>
      </c>
      <c r="F1638" s="4" t="s">
        <v>369</v>
      </c>
      <c r="G1638" s="18">
        <f>_xlfn.XLOOKUP(A1638,'[1]árazó20250201 tól'!$A$9:$A$5905,'[1]árazó20250201 tól'!$CX$9:$CX$5905,"---")</f>
        <v>9383</v>
      </c>
      <c r="H1638" s="5">
        <v>0.21</v>
      </c>
      <c r="I1638" s="6">
        <v>121</v>
      </c>
      <c r="J1638" s="6">
        <v>56</v>
      </c>
      <c r="K1638" s="19">
        <v>49</v>
      </c>
    </row>
    <row r="1639" spans="1:11" ht="13.2" x14ac:dyDescent="0.25">
      <c r="A1639" s="4" t="s">
        <v>4768</v>
      </c>
      <c r="B1639" s="4" t="s">
        <v>2840</v>
      </c>
      <c r="C1639" s="4" t="s">
        <v>4769</v>
      </c>
      <c r="D1639" s="4" t="s">
        <v>4770</v>
      </c>
      <c r="E1639" s="4" t="s">
        <v>4771</v>
      </c>
      <c r="F1639" s="4" t="s">
        <v>369</v>
      </c>
      <c r="G1639" s="18">
        <f>_xlfn.XLOOKUP(A1639,'[1]árazó20250201 tól'!$A$9:$A$5905,'[1]árazó20250201 tól'!$CX$9:$CX$5905,"---")</f>
        <v>4979</v>
      </c>
      <c r="H1639" s="5">
        <v>0.11</v>
      </c>
      <c r="I1639" s="6">
        <v>0</v>
      </c>
      <c r="J1639" s="6">
        <v>0</v>
      </c>
      <c r="K1639" s="19">
        <v>0</v>
      </c>
    </row>
    <row r="1640" spans="1:11" ht="13.2" x14ac:dyDescent="0.25">
      <c r="A1640" s="4" t="s">
        <v>4772</v>
      </c>
      <c r="B1640" s="4" t="s">
        <v>2840</v>
      </c>
      <c r="C1640" s="4" t="s">
        <v>4773</v>
      </c>
      <c r="D1640" s="4" t="s">
        <v>4774</v>
      </c>
      <c r="E1640" s="4" t="s">
        <v>11381</v>
      </c>
      <c r="F1640" s="4" t="s">
        <v>369</v>
      </c>
      <c r="G1640" s="18">
        <f>_xlfn.XLOOKUP(A1640,'[1]árazó20250201 tól'!$A$9:$A$5905,'[1]árazó20250201 tól'!$CX$9:$CX$5905,"---")</f>
        <v>5836</v>
      </c>
      <c r="H1640" s="5">
        <v>0.11</v>
      </c>
      <c r="I1640" s="6">
        <v>85</v>
      </c>
      <c r="J1640" s="6">
        <v>56</v>
      </c>
      <c r="K1640" s="19">
        <v>49</v>
      </c>
    </row>
    <row r="1641" spans="1:11" ht="13.2" x14ac:dyDescent="0.25">
      <c r="A1641" s="4" t="s">
        <v>10944</v>
      </c>
      <c r="B1641" s="4" t="s">
        <v>2840</v>
      </c>
      <c r="C1641" s="4" t="s">
        <v>10945</v>
      </c>
      <c r="D1641" s="4" t="s">
        <v>12328</v>
      </c>
      <c r="E1641" s="4" t="s">
        <v>10946</v>
      </c>
      <c r="F1641" s="4" t="s">
        <v>369</v>
      </c>
      <c r="G1641" s="18">
        <f>_xlfn.XLOOKUP(A1641,'[1]árazó20250201 tól'!$A$9:$A$5905,'[1]árazó20250201 tól'!$CX$9:$CX$5905,"---")</f>
        <v>10024</v>
      </c>
      <c r="H1641" s="5">
        <v>0.21</v>
      </c>
      <c r="I1641" s="6">
        <v>121</v>
      </c>
      <c r="J1641" s="6">
        <v>56</v>
      </c>
      <c r="K1641" s="19">
        <v>49</v>
      </c>
    </row>
    <row r="1642" spans="1:11" ht="13.2" x14ac:dyDescent="0.25">
      <c r="A1642" s="4" t="s">
        <v>4775</v>
      </c>
      <c r="B1642" s="4" t="s">
        <v>2840</v>
      </c>
      <c r="C1642" s="4" t="s">
        <v>4776</v>
      </c>
      <c r="D1642" s="4" t="s">
        <v>12329</v>
      </c>
      <c r="E1642" s="4" t="s">
        <v>4777</v>
      </c>
      <c r="F1642" s="4" t="s">
        <v>369</v>
      </c>
      <c r="G1642" s="18">
        <f>_xlfn.XLOOKUP(A1642,'[1]árazó20250201 tól'!$A$9:$A$5905,'[1]árazó20250201 tól'!$CX$9:$CX$5905,"---")</f>
        <v>11421</v>
      </c>
      <c r="H1642" s="5">
        <v>0.25</v>
      </c>
      <c r="I1642" s="6">
        <v>146</v>
      </c>
      <c r="J1642" s="6">
        <v>56</v>
      </c>
      <c r="K1642" s="19">
        <v>49</v>
      </c>
    </row>
    <row r="1643" spans="1:11" ht="13.2" x14ac:dyDescent="0.25">
      <c r="A1643" s="4" t="s">
        <v>4778</v>
      </c>
      <c r="B1643" s="4" t="s">
        <v>2840</v>
      </c>
      <c r="C1643" s="4" t="s">
        <v>4779</v>
      </c>
      <c r="D1643" s="4" t="s">
        <v>12330</v>
      </c>
      <c r="E1643" s="4" t="s">
        <v>4780</v>
      </c>
      <c r="F1643" s="4" t="s">
        <v>369</v>
      </c>
      <c r="G1643" s="18">
        <f>_xlfn.XLOOKUP(A1643,'[1]árazó20250201 tól'!$A$9:$A$5905,'[1]árazó20250201 tól'!$CX$9:$CX$5905,"---")</f>
        <v>13123</v>
      </c>
      <c r="H1643" s="5">
        <v>0.28999999999999998</v>
      </c>
      <c r="I1643" s="6">
        <v>146</v>
      </c>
      <c r="J1643" s="6">
        <v>56</v>
      </c>
      <c r="K1643" s="19">
        <v>49</v>
      </c>
    </row>
    <row r="1644" spans="1:11" ht="13.2" x14ac:dyDescent="0.25">
      <c r="A1644" s="4" t="s">
        <v>4781</v>
      </c>
      <c r="B1644" s="4" t="s">
        <v>2840</v>
      </c>
      <c r="C1644" s="4" t="s">
        <v>4782</v>
      </c>
      <c r="D1644" s="4" t="s">
        <v>4783</v>
      </c>
      <c r="E1644" s="4" t="s">
        <v>11382</v>
      </c>
      <c r="F1644" s="4" t="s">
        <v>369</v>
      </c>
      <c r="G1644" s="18">
        <f>_xlfn.XLOOKUP(A1644,'[1]árazó20250201 tól'!$A$9:$A$5905,'[1]árazó20250201 tól'!$CX$9:$CX$5905,"---")</f>
        <v>15804</v>
      </c>
      <c r="H1644" s="5">
        <v>0.28999999999999998</v>
      </c>
      <c r="I1644" s="6">
        <v>146</v>
      </c>
      <c r="J1644" s="6">
        <v>56</v>
      </c>
      <c r="K1644" s="19">
        <v>49</v>
      </c>
    </row>
    <row r="1645" spans="1:11" ht="13.2" x14ac:dyDescent="0.25">
      <c r="A1645" s="4" t="s">
        <v>4784</v>
      </c>
      <c r="B1645" s="4" t="s">
        <v>2840</v>
      </c>
      <c r="C1645" s="4" t="s">
        <v>4785</v>
      </c>
      <c r="D1645" s="4" t="s">
        <v>12331</v>
      </c>
      <c r="E1645" s="4" t="s">
        <v>4786</v>
      </c>
      <c r="F1645" s="4" t="s">
        <v>369</v>
      </c>
      <c r="G1645" s="18">
        <f>_xlfn.XLOOKUP(A1645,'[1]árazó20250201 tól'!$A$9:$A$5905,'[1]árazó20250201 tól'!$CX$9:$CX$5905,"---")</f>
        <v>7103</v>
      </c>
      <c r="H1645" s="5">
        <v>0.14000000000000001</v>
      </c>
      <c r="I1645" s="6">
        <v>85</v>
      </c>
      <c r="J1645" s="6">
        <v>56</v>
      </c>
      <c r="K1645" s="19">
        <v>49</v>
      </c>
    </row>
    <row r="1646" spans="1:11" ht="13.2" x14ac:dyDescent="0.25">
      <c r="A1646" s="4" t="s">
        <v>4787</v>
      </c>
      <c r="B1646" s="4" t="s">
        <v>2840</v>
      </c>
      <c r="C1646" s="4" t="s">
        <v>4788</v>
      </c>
      <c r="D1646" s="4" t="s">
        <v>12332</v>
      </c>
      <c r="E1646" s="4" t="s">
        <v>4789</v>
      </c>
      <c r="F1646" s="4" t="s">
        <v>369</v>
      </c>
      <c r="G1646" s="18">
        <f>_xlfn.XLOOKUP(A1646,'[1]árazó20250201 tól'!$A$9:$A$5905,'[1]árazó20250201 tól'!$CX$9:$CX$5905,"---")</f>
        <v>15386</v>
      </c>
      <c r="H1646" s="5">
        <v>0.21</v>
      </c>
      <c r="I1646" s="6">
        <v>121</v>
      </c>
      <c r="J1646" s="6">
        <v>56</v>
      </c>
      <c r="K1646" s="19">
        <v>49</v>
      </c>
    </row>
    <row r="1647" spans="1:11" ht="13.2" x14ac:dyDescent="0.25">
      <c r="A1647" s="4" t="s">
        <v>4790</v>
      </c>
      <c r="B1647" s="4" t="s">
        <v>2840</v>
      </c>
      <c r="C1647" s="4" t="s">
        <v>4791</v>
      </c>
      <c r="D1647" s="4" t="s">
        <v>12333</v>
      </c>
      <c r="E1647" s="4" t="s">
        <v>4792</v>
      </c>
      <c r="F1647" s="4" t="s">
        <v>369</v>
      </c>
      <c r="G1647" s="18">
        <f>_xlfn.XLOOKUP(A1647,'[1]árazó20250201 tól'!$A$9:$A$5905,'[1]árazó20250201 tól'!$CX$9:$CX$5905,"---")</f>
        <v>7161</v>
      </c>
      <c r="H1647" s="5">
        <v>0.14000000000000001</v>
      </c>
      <c r="I1647" s="6">
        <v>85</v>
      </c>
      <c r="J1647" s="6">
        <v>56</v>
      </c>
      <c r="K1647" s="19">
        <v>49</v>
      </c>
    </row>
    <row r="1648" spans="1:11" ht="13.2" x14ac:dyDescent="0.25">
      <c r="A1648" s="4" t="s">
        <v>4793</v>
      </c>
      <c r="B1648" s="4" t="s">
        <v>2840</v>
      </c>
      <c r="C1648" s="4" t="s">
        <v>4794</v>
      </c>
      <c r="D1648" s="4" t="s">
        <v>12334</v>
      </c>
      <c r="E1648" s="4" t="s">
        <v>4795</v>
      </c>
      <c r="F1648" s="4" t="s">
        <v>369</v>
      </c>
      <c r="G1648" s="18">
        <f>_xlfn.XLOOKUP(A1648,'[1]árazó20250201 tól'!$A$9:$A$5905,'[1]árazó20250201 tól'!$CX$9:$CX$5905,"---")</f>
        <v>8577</v>
      </c>
      <c r="H1648" s="5">
        <v>0.14000000000000001</v>
      </c>
      <c r="I1648" s="6">
        <v>85</v>
      </c>
      <c r="J1648" s="6">
        <v>56</v>
      </c>
      <c r="K1648" s="19">
        <v>49</v>
      </c>
    </row>
    <row r="1649" spans="1:11" ht="13.2" x14ac:dyDescent="0.25">
      <c r="A1649" s="4" t="s">
        <v>4796</v>
      </c>
      <c r="B1649" s="4" t="s">
        <v>2840</v>
      </c>
      <c r="C1649" s="4" t="s">
        <v>4797</v>
      </c>
      <c r="D1649" s="4" t="s">
        <v>12335</v>
      </c>
      <c r="E1649" s="4" t="s">
        <v>4798</v>
      </c>
      <c r="F1649" s="4" t="s">
        <v>369</v>
      </c>
      <c r="G1649" s="18">
        <f>_xlfn.XLOOKUP(A1649,'[1]árazó20250201 tól'!$A$9:$A$5905,'[1]árazó20250201 tól'!$CX$9:$CX$5905,"---")</f>
        <v>7431</v>
      </c>
      <c r="H1649" s="5">
        <v>0.14000000000000001</v>
      </c>
      <c r="I1649" s="6">
        <v>85</v>
      </c>
      <c r="J1649" s="6">
        <v>56</v>
      </c>
      <c r="K1649" s="19">
        <v>49</v>
      </c>
    </row>
    <row r="1650" spans="1:11" ht="13.2" x14ac:dyDescent="0.25">
      <c r="A1650" s="4" t="s">
        <v>9983</v>
      </c>
      <c r="B1650" s="4" t="s">
        <v>2840</v>
      </c>
      <c r="C1650" s="4" t="s">
        <v>9984</v>
      </c>
      <c r="D1650" s="4" t="s">
        <v>12336</v>
      </c>
      <c r="E1650" s="4" t="s">
        <v>10367</v>
      </c>
      <c r="F1650" s="4" t="s">
        <v>369</v>
      </c>
      <c r="G1650" s="18">
        <f>_xlfn.XLOOKUP(A1650,'[1]árazó20250201 tól'!$A$9:$A$5905,'[1]árazó20250201 tól'!$CX$9:$CX$5905,"---")</f>
        <v>11683</v>
      </c>
      <c r="H1650" s="5">
        <v>0.18</v>
      </c>
      <c r="I1650" s="6">
        <v>121</v>
      </c>
      <c r="J1650" s="6">
        <v>56</v>
      </c>
      <c r="K1650" s="19">
        <v>49</v>
      </c>
    </row>
    <row r="1651" spans="1:11" ht="13.2" x14ac:dyDescent="0.25">
      <c r="A1651" s="4" t="s">
        <v>4799</v>
      </c>
      <c r="B1651" s="4" t="s">
        <v>2840</v>
      </c>
      <c r="C1651" s="4" t="s">
        <v>4800</v>
      </c>
      <c r="D1651" s="4" t="s">
        <v>11211</v>
      </c>
      <c r="E1651" s="4" t="s">
        <v>4801</v>
      </c>
      <c r="F1651" s="4" t="s">
        <v>369</v>
      </c>
      <c r="G1651" s="18">
        <f>_xlfn.XLOOKUP(A1651,'[1]árazó20250201 tól'!$A$9:$A$5905,'[1]árazó20250201 tól'!$CX$9:$CX$5905,"---")</f>
        <v>16524</v>
      </c>
      <c r="H1651" s="5">
        <v>0.25</v>
      </c>
      <c r="I1651" s="6">
        <v>146</v>
      </c>
      <c r="J1651" s="6">
        <v>56</v>
      </c>
      <c r="K1651" s="19">
        <v>49</v>
      </c>
    </row>
    <row r="1652" spans="1:11" ht="13.2" x14ac:dyDescent="0.25">
      <c r="A1652" s="4" t="s">
        <v>4802</v>
      </c>
      <c r="B1652" s="4" t="s">
        <v>2840</v>
      </c>
      <c r="C1652" s="4" t="s">
        <v>4803</v>
      </c>
      <c r="D1652" s="4" t="s">
        <v>12337</v>
      </c>
      <c r="E1652" s="4" t="s">
        <v>4804</v>
      </c>
      <c r="F1652" s="4" t="s">
        <v>369</v>
      </c>
      <c r="G1652" s="18">
        <f>_xlfn.XLOOKUP(A1652,'[1]árazó20250201 tól'!$A$9:$A$5905,'[1]árazó20250201 tól'!$CX$9:$CX$5905,"---")</f>
        <v>7560</v>
      </c>
      <c r="H1652" s="5">
        <v>0.14000000000000001</v>
      </c>
      <c r="I1652" s="6">
        <v>85</v>
      </c>
      <c r="J1652" s="6">
        <v>56</v>
      </c>
      <c r="K1652" s="19">
        <v>49</v>
      </c>
    </row>
    <row r="1653" spans="1:11" ht="13.2" x14ac:dyDescent="0.25">
      <c r="A1653" s="4" t="s">
        <v>4805</v>
      </c>
      <c r="B1653" s="4" t="s">
        <v>2840</v>
      </c>
      <c r="C1653" s="4" t="s">
        <v>4806</v>
      </c>
      <c r="D1653" s="4" t="s">
        <v>12338</v>
      </c>
      <c r="E1653" s="4" t="s">
        <v>4807</v>
      </c>
      <c r="F1653" s="4" t="s">
        <v>369</v>
      </c>
      <c r="G1653" s="18">
        <f>_xlfn.XLOOKUP(A1653,'[1]árazó20250201 tól'!$A$9:$A$5905,'[1]árazó20250201 tól'!$CX$9:$CX$5905,"---")</f>
        <v>16648</v>
      </c>
      <c r="H1653" s="5">
        <v>0.25</v>
      </c>
      <c r="I1653" s="6">
        <v>146</v>
      </c>
      <c r="J1653" s="6">
        <v>56</v>
      </c>
      <c r="K1653" s="19">
        <v>49</v>
      </c>
    </row>
    <row r="1654" spans="1:11" ht="13.2" x14ac:dyDescent="0.25">
      <c r="A1654" s="4" t="s">
        <v>4808</v>
      </c>
      <c r="B1654" s="4" t="s">
        <v>2840</v>
      </c>
      <c r="C1654" s="4" t="s">
        <v>4809</v>
      </c>
      <c r="D1654" s="4" t="s">
        <v>12339</v>
      </c>
      <c r="E1654" s="4" t="s">
        <v>4810</v>
      </c>
      <c r="F1654" s="4" t="s">
        <v>369</v>
      </c>
      <c r="G1654" s="18">
        <f>_xlfn.XLOOKUP(A1654,'[1]árazó20250201 tól'!$A$9:$A$5905,'[1]árazó20250201 tól'!$CX$9:$CX$5905,"---")</f>
        <v>12538</v>
      </c>
      <c r="H1654" s="5">
        <v>0.21</v>
      </c>
      <c r="I1654" s="6">
        <v>112</v>
      </c>
      <c r="J1654" s="6">
        <v>62</v>
      </c>
      <c r="K1654" s="19">
        <v>49</v>
      </c>
    </row>
    <row r="1655" spans="1:11" ht="13.2" x14ac:dyDescent="0.25">
      <c r="A1655" s="4" t="s">
        <v>4811</v>
      </c>
      <c r="B1655" s="4" t="s">
        <v>2840</v>
      </c>
      <c r="C1655" s="4" t="s">
        <v>4812</v>
      </c>
      <c r="D1655" s="4" t="s">
        <v>12340</v>
      </c>
      <c r="E1655" s="4" t="s">
        <v>4813</v>
      </c>
      <c r="F1655" s="4" t="s">
        <v>369</v>
      </c>
      <c r="G1655" s="18">
        <f>_xlfn.XLOOKUP(A1655,'[1]árazó20250201 tól'!$A$9:$A$5905,'[1]árazó20250201 tól'!$CX$9:$CX$5905,"---")</f>
        <v>4658</v>
      </c>
      <c r="H1655" s="5">
        <v>0.11</v>
      </c>
      <c r="I1655" s="6">
        <v>85</v>
      </c>
      <c r="J1655" s="6">
        <v>56</v>
      </c>
      <c r="K1655" s="19">
        <v>49</v>
      </c>
    </row>
    <row r="1656" spans="1:11" ht="13.2" x14ac:dyDescent="0.25">
      <c r="A1656" s="4" t="s">
        <v>4814</v>
      </c>
      <c r="B1656" s="4" t="s">
        <v>2840</v>
      </c>
      <c r="C1656" s="4" t="s">
        <v>4815</v>
      </c>
      <c r="D1656" s="4" t="s">
        <v>12341</v>
      </c>
      <c r="E1656" s="4" t="s">
        <v>11383</v>
      </c>
      <c r="F1656" s="4" t="s">
        <v>369</v>
      </c>
      <c r="G1656" s="18">
        <f>_xlfn.XLOOKUP(A1656,'[1]árazó20250201 tól'!$A$9:$A$5905,'[1]árazó20250201 tól'!$CX$9:$CX$5905,"---")</f>
        <v>22927</v>
      </c>
      <c r="H1656" s="5">
        <v>0.31</v>
      </c>
      <c r="I1656" s="6">
        <v>0</v>
      </c>
      <c r="J1656" s="6">
        <v>0</v>
      </c>
      <c r="K1656" s="19">
        <v>0</v>
      </c>
    </row>
    <row r="1657" spans="1:11" ht="13.2" x14ac:dyDescent="0.25">
      <c r="A1657" s="4" t="s">
        <v>4816</v>
      </c>
      <c r="B1657" s="4" t="s">
        <v>2840</v>
      </c>
      <c r="C1657" s="4" t="s">
        <v>4817</v>
      </c>
      <c r="D1657" s="4" t="s">
        <v>12342</v>
      </c>
      <c r="E1657" s="4" t="s">
        <v>4818</v>
      </c>
      <c r="F1657" s="4" t="s">
        <v>369</v>
      </c>
      <c r="G1657" s="18">
        <f>_xlfn.XLOOKUP(A1657,'[1]árazó20250201 tól'!$A$9:$A$5905,'[1]árazó20250201 tól'!$CX$9:$CX$5905,"---")</f>
        <v>11133</v>
      </c>
      <c r="H1657" s="5">
        <v>0</v>
      </c>
      <c r="I1657" s="6">
        <v>121</v>
      </c>
      <c r="J1657" s="6">
        <v>56</v>
      </c>
      <c r="K1657" s="19">
        <v>49</v>
      </c>
    </row>
    <row r="1658" spans="1:11" ht="13.2" x14ac:dyDescent="0.25">
      <c r="A1658" s="4" t="s">
        <v>4819</v>
      </c>
      <c r="B1658" s="4" t="s">
        <v>2840</v>
      </c>
      <c r="C1658" s="4" t="s">
        <v>4820</v>
      </c>
      <c r="D1658" s="4" t="s">
        <v>12343</v>
      </c>
      <c r="E1658" s="4" t="s">
        <v>4821</v>
      </c>
      <c r="F1658" s="4" t="s">
        <v>369</v>
      </c>
      <c r="G1658" s="18">
        <f>_xlfn.XLOOKUP(A1658,'[1]árazó20250201 tól'!$A$9:$A$5905,'[1]árazó20250201 tól'!$CX$9:$CX$5905,"---")</f>
        <v>5862</v>
      </c>
      <c r="H1658" s="5">
        <v>0.11</v>
      </c>
      <c r="I1658" s="6">
        <v>85</v>
      </c>
      <c r="J1658" s="6">
        <v>56</v>
      </c>
      <c r="K1658" s="19">
        <v>49</v>
      </c>
    </row>
    <row r="1659" spans="1:11" ht="13.2" x14ac:dyDescent="0.25">
      <c r="A1659" s="4" t="s">
        <v>4822</v>
      </c>
      <c r="B1659" s="4" t="s">
        <v>2840</v>
      </c>
      <c r="C1659" s="4" t="s">
        <v>4823</v>
      </c>
      <c r="D1659" s="4" t="s">
        <v>12344</v>
      </c>
      <c r="E1659" s="4" t="s">
        <v>4824</v>
      </c>
      <c r="F1659" s="4" t="s">
        <v>369</v>
      </c>
      <c r="G1659" s="18">
        <f>_xlfn.XLOOKUP(A1659,'[1]árazó20250201 tól'!$A$9:$A$5905,'[1]árazó20250201 tól'!$CX$9:$CX$5905,"---")</f>
        <v>7455</v>
      </c>
      <c r="H1659" s="5">
        <v>0.14000000000000001</v>
      </c>
      <c r="I1659" s="6">
        <v>85</v>
      </c>
      <c r="J1659" s="6">
        <v>56</v>
      </c>
      <c r="K1659" s="19">
        <v>49</v>
      </c>
    </row>
    <row r="1660" spans="1:11" ht="13.2" x14ac:dyDescent="0.25">
      <c r="A1660" s="4" t="s">
        <v>4825</v>
      </c>
      <c r="B1660" s="4" t="s">
        <v>2840</v>
      </c>
      <c r="C1660" s="4" t="s">
        <v>4826</v>
      </c>
      <c r="D1660" s="4" t="s">
        <v>12345</v>
      </c>
      <c r="E1660" s="4" t="s">
        <v>4827</v>
      </c>
      <c r="F1660" s="4" t="s">
        <v>369</v>
      </c>
      <c r="G1660" s="18">
        <f>_xlfn.XLOOKUP(A1660,'[1]árazó20250201 tól'!$A$9:$A$5905,'[1]árazó20250201 tól'!$CX$9:$CX$5905,"---")</f>
        <v>7179</v>
      </c>
      <c r="H1660" s="5">
        <v>0.14000000000000001</v>
      </c>
      <c r="I1660" s="6">
        <v>92</v>
      </c>
      <c r="J1660" s="6">
        <v>62</v>
      </c>
      <c r="K1660" s="19">
        <v>49</v>
      </c>
    </row>
    <row r="1661" spans="1:11" ht="13.2" x14ac:dyDescent="0.25">
      <c r="A1661" s="4" t="s">
        <v>4828</v>
      </c>
      <c r="B1661" s="4" t="s">
        <v>2840</v>
      </c>
      <c r="C1661" s="4" t="s">
        <v>4829</v>
      </c>
      <c r="D1661" s="4" t="s">
        <v>12346</v>
      </c>
      <c r="E1661" s="4" t="s">
        <v>4830</v>
      </c>
      <c r="F1661" s="4" t="s">
        <v>369</v>
      </c>
      <c r="G1661" s="18">
        <f>_xlfn.XLOOKUP(A1661,'[1]árazó20250201 tól'!$A$9:$A$5905,'[1]árazó20250201 tól'!$CX$9:$CX$5905,"---")</f>
        <v>8507</v>
      </c>
      <c r="H1661" s="5">
        <v>0.14000000000000001</v>
      </c>
      <c r="I1661" s="6">
        <v>85</v>
      </c>
      <c r="J1661" s="6">
        <v>56</v>
      </c>
      <c r="K1661" s="19">
        <v>49</v>
      </c>
    </row>
    <row r="1662" spans="1:11" ht="13.2" x14ac:dyDescent="0.25">
      <c r="A1662" s="4" t="s">
        <v>4831</v>
      </c>
      <c r="B1662" s="4" t="s">
        <v>2840</v>
      </c>
      <c r="C1662" s="4" t="s">
        <v>4832</v>
      </c>
      <c r="D1662" s="4" t="s">
        <v>12347</v>
      </c>
      <c r="E1662" s="4" t="s">
        <v>4833</v>
      </c>
      <c r="F1662" s="4" t="s">
        <v>369</v>
      </c>
      <c r="G1662" s="18">
        <f>_xlfn.XLOOKUP(A1662,'[1]árazó20250201 tól'!$A$9:$A$5905,'[1]árazó20250201 tól'!$CX$9:$CX$5905,"---")</f>
        <v>11335</v>
      </c>
      <c r="H1662" s="5">
        <v>0.18</v>
      </c>
      <c r="I1662" s="6">
        <v>121</v>
      </c>
      <c r="J1662" s="6">
        <v>56</v>
      </c>
      <c r="K1662" s="19">
        <v>49</v>
      </c>
    </row>
    <row r="1663" spans="1:11" ht="13.2" x14ac:dyDescent="0.25">
      <c r="A1663" s="4" t="s">
        <v>4834</v>
      </c>
      <c r="B1663" s="4" t="s">
        <v>2840</v>
      </c>
      <c r="C1663" s="4" t="s">
        <v>4835</v>
      </c>
      <c r="D1663" s="4" t="s">
        <v>12348</v>
      </c>
      <c r="E1663" s="4" t="s">
        <v>4836</v>
      </c>
      <c r="F1663" s="4" t="s">
        <v>369</v>
      </c>
      <c r="G1663" s="18">
        <f>_xlfn.XLOOKUP(A1663,'[1]árazó20250201 tól'!$A$9:$A$5905,'[1]árazó20250201 tól'!$CX$9:$CX$5905,"---")</f>
        <v>8488</v>
      </c>
      <c r="H1663" s="5">
        <v>0.14000000000000001</v>
      </c>
      <c r="I1663" s="6">
        <v>85</v>
      </c>
      <c r="J1663" s="6">
        <v>56</v>
      </c>
      <c r="K1663" s="19">
        <v>49</v>
      </c>
    </row>
    <row r="1664" spans="1:11" ht="13.2" x14ac:dyDescent="0.25">
      <c r="A1664" s="4" t="s">
        <v>4837</v>
      </c>
      <c r="B1664" s="4" t="s">
        <v>2840</v>
      </c>
      <c r="C1664" s="4" t="s">
        <v>4838</v>
      </c>
      <c r="D1664" s="4" t="s">
        <v>12349</v>
      </c>
      <c r="E1664" s="4" t="s">
        <v>4839</v>
      </c>
      <c r="F1664" s="4" t="s">
        <v>369</v>
      </c>
      <c r="G1664" s="18">
        <f>_xlfn.XLOOKUP(A1664,'[1]árazó20250201 tól'!$A$9:$A$5905,'[1]árazó20250201 tól'!$CX$9:$CX$5905,"---")</f>
        <v>8498</v>
      </c>
      <c r="H1664" s="5">
        <v>0.14000000000000001</v>
      </c>
      <c r="I1664" s="6">
        <v>0</v>
      </c>
      <c r="J1664" s="6">
        <v>0</v>
      </c>
      <c r="K1664" s="19">
        <v>0</v>
      </c>
    </row>
    <row r="1665" spans="1:11" ht="13.2" x14ac:dyDescent="0.25">
      <c r="A1665" s="4" t="s">
        <v>4840</v>
      </c>
      <c r="B1665" s="4" t="s">
        <v>2840</v>
      </c>
      <c r="C1665" s="4" t="s">
        <v>4841</v>
      </c>
      <c r="D1665" s="4" t="s">
        <v>12350</v>
      </c>
      <c r="E1665" s="4" t="s">
        <v>4842</v>
      </c>
      <c r="F1665" s="4" t="s">
        <v>369</v>
      </c>
      <c r="G1665" s="18">
        <f>_xlfn.XLOOKUP(A1665,'[1]árazó20250201 tól'!$A$9:$A$5905,'[1]árazó20250201 tól'!$CX$9:$CX$5905,"---")</f>
        <v>9519</v>
      </c>
      <c r="H1665" s="5">
        <v>0.18</v>
      </c>
      <c r="I1665" s="6">
        <v>121</v>
      </c>
      <c r="J1665" s="6">
        <v>56</v>
      </c>
      <c r="K1665" s="19">
        <v>49</v>
      </c>
    </row>
    <row r="1666" spans="1:11" ht="13.2" x14ac:dyDescent="0.25">
      <c r="A1666" s="4" t="s">
        <v>4843</v>
      </c>
      <c r="B1666" s="4" t="s">
        <v>2840</v>
      </c>
      <c r="C1666" s="4" t="s">
        <v>4844</v>
      </c>
      <c r="D1666" s="4" t="s">
        <v>12351</v>
      </c>
      <c r="E1666" s="4" t="s">
        <v>4845</v>
      </c>
      <c r="F1666" s="4" t="s">
        <v>369</v>
      </c>
      <c r="G1666" s="18">
        <f>_xlfn.XLOOKUP(A1666,'[1]árazó20250201 tól'!$A$9:$A$5905,'[1]árazó20250201 tól'!$CX$9:$CX$5905,"---")</f>
        <v>10240</v>
      </c>
      <c r="H1666" s="5">
        <v>0.18</v>
      </c>
      <c r="I1666" s="6">
        <v>121</v>
      </c>
      <c r="J1666" s="6">
        <v>56</v>
      </c>
      <c r="K1666" s="19">
        <v>49</v>
      </c>
    </row>
    <row r="1667" spans="1:11" ht="13.2" x14ac:dyDescent="0.25">
      <c r="A1667" s="4" t="s">
        <v>4846</v>
      </c>
      <c r="B1667" s="4" t="s">
        <v>2840</v>
      </c>
      <c r="C1667" s="4" t="s">
        <v>4847</v>
      </c>
      <c r="D1667" s="4" t="s">
        <v>4848</v>
      </c>
      <c r="E1667" s="4" t="s">
        <v>4849</v>
      </c>
      <c r="F1667" s="4" t="s">
        <v>369</v>
      </c>
      <c r="G1667" s="18">
        <f>_xlfn.XLOOKUP(A1667,'[1]árazó20250201 tól'!$A$9:$A$5905,'[1]árazó20250201 tól'!$CX$9:$CX$5905,"---")</f>
        <v>14632</v>
      </c>
      <c r="H1667" s="5">
        <v>0.21</v>
      </c>
      <c r="I1667" s="6">
        <v>112</v>
      </c>
      <c r="J1667" s="6">
        <v>62</v>
      </c>
      <c r="K1667" s="19">
        <v>49</v>
      </c>
    </row>
    <row r="1668" spans="1:11" ht="13.2" x14ac:dyDescent="0.25">
      <c r="A1668" s="4" t="s">
        <v>4850</v>
      </c>
      <c r="B1668" s="4" t="s">
        <v>2840</v>
      </c>
      <c r="C1668" s="4" t="s">
        <v>4851</v>
      </c>
      <c r="D1668" s="4" t="s">
        <v>12352</v>
      </c>
      <c r="E1668" s="4" t="s">
        <v>4852</v>
      </c>
      <c r="F1668" s="4" t="s">
        <v>369</v>
      </c>
      <c r="G1668" s="18">
        <f>_xlfn.XLOOKUP(A1668,'[1]árazó20250201 tól'!$A$9:$A$5905,'[1]árazó20250201 tól'!$CX$9:$CX$5905,"---")</f>
        <v>15253</v>
      </c>
      <c r="H1668" s="5">
        <v>0.21</v>
      </c>
      <c r="I1668" s="6">
        <v>112</v>
      </c>
      <c r="J1668" s="6">
        <v>62</v>
      </c>
      <c r="K1668" s="19">
        <v>49</v>
      </c>
    </row>
    <row r="1669" spans="1:11" ht="13.2" x14ac:dyDescent="0.25">
      <c r="A1669" s="4" t="s">
        <v>4853</v>
      </c>
      <c r="B1669" s="4" t="s">
        <v>2840</v>
      </c>
      <c r="C1669" s="4" t="s">
        <v>4854</v>
      </c>
      <c r="D1669" s="4" t="s">
        <v>12353</v>
      </c>
      <c r="E1669" s="4" t="s">
        <v>4855</v>
      </c>
      <c r="F1669" s="4" t="s">
        <v>369</v>
      </c>
      <c r="G1669" s="18">
        <f>_xlfn.XLOOKUP(A1669,'[1]árazó20250201 tól'!$A$9:$A$5905,'[1]árazó20250201 tól'!$CX$9:$CX$5905,"---")</f>
        <v>11622</v>
      </c>
      <c r="H1669" s="5">
        <v>0.18</v>
      </c>
      <c r="I1669" s="6">
        <v>121</v>
      </c>
      <c r="J1669" s="6">
        <v>56</v>
      </c>
      <c r="K1669" s="19">
        <v>49</v>
      </c>
    </row>
    <row r="1670" spans="1:11" ht="13.2" x14ac:dyDescent="0.25">
      <c r="A1670" s="4" t="s">
        <v>9985</v>
      </c>
      <c r="B1670" s="4" t="s">
        <v>2840</v>
      </c>
      <c r="C1670" s="4" t="s">
        <v>9986</v>
      </c>
      <c r="D1670" s="4" t="s">
        <v>12354</v>
      </c>
      <c r="E1670" s="4" t="s">
        <v>10368</v>
      </c>
      <c r="F1670" s="4" t="s">
        <v>369</v>
      </c>
      <c r="G1670" s="18">
        <f>_xlfn.XLOOKUP(A1670,'[1]árazó20250201 tól'!$A$9:$A$5905,'[1]árazó20250201 tól'!$CX$9:$CX$5905,"---")</f>
        <v>5585</v>
      </c>
      <c r="H1670" s="5">
        <v>0</v>
      </c>
      <c r="I1670" s="6">
        <v>85</v>
      </c>
      <c r="J1670" s="6">
        <v>56</v>
      </c>
      <c r="K1670" s="19">
        <v>49</v>
      </c>
    </row>
    <row r="1671" spans="1:11" ht="13.2" x14ac:dyDescent="0.25">
      <c r="A1671" s="4" t="s">
        <v>4856</v>
      </c>
      <c r="B1671" s="4" t="s">
        <v>2840</v>
      </c>
      <c r="C1671" s="4" t="s">
        <v>4857</v>
      </c>
      <c r="D1671" s="4" t="s">
        <v>12355</v>
      </c>
      <c r="E1671" s="4" t="s">
        <v>4858</v>
      </c>
      <c r="F1671" s="4" t="s">
        <v>369</v>
      </c>
      <c r="G1671" s="18">
        <f>_xlfn.XLOOKUP(A1671,'[1]árazó20250201 tól'!$A$9:$A$5905,'[1]árazó20250201 tól'!$CX$9:$CX$5905,"---")</f>
        <v>15916</v>
      </c>
      <c r="H1671" s="5">
        <v>0.28000000000000003</v>
      </c>
      <c r="I1671" s="6">
        <v>0</v>
      </c>
      <c r="J1671" s="6">
        <v>0</v>
      </c>
      <c r="K1671" s="19">
        <v>0</v>
      </c>
    </row>
    <row r="1672" spans="1:11" ht="13.2" x14ac:dyDescent="0.25">
      <c r="A1672" s="4" t="s">
        <v>4859</v>
      </c>
      <c r="B1672" s="4" t="s">
        <v>2840</v>
      </c>
      <c r="C1672" s="4" t="s">
        <v>4860</v>
      </c>
      <c r="D1672" s="4" t="s">
        <v>12356</v>
      </c>
      <c r="E1672" s="4" t="s">
        <v>4861</v>
      </c>
      <c r="F1672" s="4" t="s">
        <v>369</v>
      </c>
      <c r="G1672" s="18">
        <f>_xlfn.XLOOKUP(A1672,'[1]árazó20250201 tól'!$A$9:$A$5905,'[1]árazó20250201 tól'!$CX$9:$CX$5905,"---")</f>
        <v>8308</v>
      </c>
      <c r="H1672" s="5">
        <v>0.14000000000000001</v>
      </c>
      <c r="I1672" s="6">
        <v>85</v>
      </c>
      <c r="J1672" s="6">
        <v>56</v>
      </c>
      <c r="K1672" s="19">
        <v>49</v>
      </c>
    </row>
    <row r="1673" spans="1:11" ht="13.2" x14ac:dyDescent="0.25">
      <c r="A1673" s="4" t="s">
        <v>4862</v>
      </c>
      <c r="B1673" s="4" t="s">
        <v>2840</v>
      </c>
      <c r="C1673" s="4" t="s">
        <v>4863</v>
      </c>
      <c r="D1673" s="4" t="s">
        <v>12357</v>
      </c>
      <c r="E1673" s="4" t="s">
        <v>4864</v>
      </c>
      <c r="F1673" s="4" t="s">
        <v>369</v>
      </c>
      <c r="G1673" s="18">
        <f>_xlfn.XLOOKUP(A1673,'[1]árazó20250201 tól'!$A$9:$A$5905,'[1]árazó20250201 tól'!$CX$9:$CX$5905,"---")</f>
        <v>16859</v>
      </c>
      <c r="H1673" s="5">
        <v>0.25</v>
      </c>
      <c r="I1673" s="6">
        <v>146</v>
      </c>
      <c r="J1673" s="6">
        <v>56</v>
      </c>
      <c r="K1673" s="19">
        <v>49</v>
      </c>
    </row>
    <row r="1674" spans="1:11" ht="13.2" x14ac:dyDescent="0.25">
      <c r="A1674" s="4" t="s">
        <v>4865</v>
      </c>
      <c r="B1674" s="4" t="s">
        <v>2840</v>
      </c>
      <c r="C1674" s="4" t="s">
        <v>4866</v>
      </c>
      <c r="D1674" s="4" t="s">
        <v>12358</v>
      </c>
      <c r="E1674" s="4" t="s">
        <v>4867</v>
      </c>
      <c r="F1674" s="4" t="s">
        <v>369</v>
      </c>
      <c r="G1674" s="18">
        <f>_xlfn.XLOOKUP(A1674,'[1]árazó20250201 tól'!$A$9:$A$5905,'[1]árazó20250201 tól'!$CX$9:$CX$5905,"---")</f>
        <v>37455</v>
      </c>
      <c r="H1674" s="5">
        <v>0.45</v>
      </c>
      <c r="I1674" s="6">
        <v>0</v>
      </c>
      <c r="J1674" s="6">
        <v>0</v>
      </c>
      <c r="K1674" s="19">
        <v>0</v>
      </c>
    </row>
    <row r="1675" spans="1:11" ht="13.2" x14ac:dyDescent="0.25">
      <c r="A1675" s="4" t="s">
        <v>4868</v>
      </c>
      <c r="B1675" s="4" t="s">
        <v>2840</v>
      </c>
      <c r="C1675" s="4" t="s">
        <v>4869</v>
      </c>
      <c r="D1675" s="4" t="s">
        <v>12359</v>
      </c>
      <c r="E1675" s="4" t="s">
        <v>4870</v>
      </c>
      <c r="F1675" s="4" t="s">
        <v>369</v>
      </c>
      <c r="G1675" s="18">
        <f>_xlfn.XLOOKUP(A1675,'[1]árazó20250201 tól'!$A$9:$A$5905,'[1]árazó20250201 tól'!$CX$9:$CX$5905,"---")</f>
        <v>17437</v>
      </c>
      <c r="H1675" s="5">
        <v>0.25</v>
      </c>
      <c r="I1675" s="6">
        <v>146</v>
      </c>
      <c r="J1675" s="6">
        <v>62</v>
      </c>
      <c r="K1675" s="19">
        <v>49</v>
      </c>
    </row>
    <row r="1676" spans="1:11" ht="13.2" x14ac:dyDescent="0.25">
      <c r="A1676" s="4" t="s">
        <v>4871</v>
      </c>
      <c r="B1676" s="4" t="s">
        <v>2840</v>
      </c>
      <c r="C1676" s="4" t="s">
        <v>4872</v>
      </c>
      <c r="D1676" s="4" t="s">
        <v>12360</v>
      </c>
      <c r="E1676" s="4" t="s">
        <v>4873</v>
      </c>
      <c r="F1676" s="4" t="s">
        <v>369</v>
      </c>
      <c r="G1676" s="18">
        <f>_xlfn.XLOOKUP(A1676,'[1]árazó20250201 tól'!$A$9:$A$5905,'[1]árazó20250201 tól'!$CX$9:$CX$5905,"---")</f>
        <v>14232</v>
      </c>
      <c r="H1676" s="5">
        <v>0.21</v>
      </c>
      <c r="I1676" s="6">
        <v>121</v>
      </c>
      <c r="J1676" s="6">
        <v>56</v>
      </c>
      <c r="K1676" s="19">
        <v>49</v>
      </c>
    </row>
    <row r="1677" spans="1:11" ht="13.2" x14ac:dyDescent="0.25">
      <c r="A1677" s="4" t="s">
        <v>4874</v>
      </c>
      <c r="B1677" s="4" t="s">
        <v>2840</v>
      </c>
      <c r="C1677" s="4" t="s">
        <v>4875</v>
      </c>
      <c r="D1677" s="4" t="s">
        <v>12361</v>
      </c>
      <c r="E1677" s="4" t="s">
        <v>4876</v>
      </c>
      <c r="F1677" s="4" t="s">
        <v>369</v>
      </c>
      <c r="G1677" s="18">
        <f>_xlfn.XLOOKUP(A1677,'[1]árazó20250201 tól'!$A$9:$A$5905,'[1]árazó20250201 tól'!$CX$9:$CX$5905,"---")</f>
        <v>21397</v>
      </c>
      <c r="H1677" s="5">
        <v>0.28000000000000003</v>
      </c>
      <c r="I1677" s="6">
        <v>146</v>
      </c>
      <c r="J1677" s="6">
        <v>62</v>
      </c>
      <c r="K1677" s="19">
        <v>49</v>
      </c>
    </row>
    <row r="1678" spans="1:11" ht="13.2" x14ac:dyDescent="0.25">
      <c r="A1678" s="4" t="s">
        <v>4877</v>
      </c>
      <c r="B1678" s="4" t="s">
        <v>2840</v>
      </c>
      <c r="C1678" s="4" t="s">
        <v>4878</v>
      </c>
      <c r="D1678" s="4" t="s">
        <v>12362</v>
      </c>
      <c r="E1678" s="4" t="s">
        <v>4879</v>
      </c>
      <c r="F1678" s="4" t="s">
        <v>369</v>
      </c>
      <c r="G1678" s="18">
        <f>_xlfn.XLOOKUP(A1678,'[1]árazó20250201 tól'!$A$9:$A$5905,'[1]árazó20250201 tól'!$CX$9:$CX$5905,"---")</f>
        <v>5693</v>
      </c>
      <c r="H1678" s="5">
        <v>0.11</v>
      </c>
      <c r="I1678" s="6">
        <v>85</v>
      </c>
      <c r="J1678" s="6">
        <v>56</v>
      </c>
      <c r="K1678" s="19">
        <v>49</v>
      </c>
    </row>
    <row r="1679" spans="1:11" ht="13.2" x14ac:dyDescent="0.25">
      <c r="A1679" s="4" t="s">
        <v>4880</v>
      </c>
      <c r="B1679" s="4" t="s">
        <v>2840</v>
      </c>
      <c r="C1679" s="4" t="s">
        <v>4881</v>
      </c>
      <c r="D1679" s="4" t="s">
        <v>12363</v>
      </c>
      <c r="E1679" s="4" t="s">
        <v>4882</v>
      </c>
      <c r="F1679" s="4" t="s">
        <v>369</v>
      </c>
      <c r="G1679" s="18">
        <f>_xlfn.XLOOKUP(A1679,'[1]árazó20250201 tól'!$A$9:$A$5905,'[1]árazó20250201 tól'!$CX$9:$CX$5905,"---")</f>
        <v>14193</v>
      </c>
      <c r="H1679" s="5">
        <v>0.21</v>
      </c>
      <c r="I1679" s="6">
        <v>121</v>
      </c>
      <c r="J1679" s="6">
        <v>56</v>
      </c>
      <c r="K1679" s="19">
        <v>49</v>
      </c>
    </row>
    <row r="1680" spans="1:11" ht="13.2" x14ac:dyDescent="0.25">
      <c r="A1680" s="4" t="s">
        <v>4883</v>
      </c>
      <c r="B1680" s="4" t="s">
        <v>2840</v>
      </c>
      <c r="C1680" s="4" t="s">
        <v>4884</v>
      </c>
      <c r="D1680" s="4" t="s">
        <v>12364</v>
      </c>
      <c r="E1680" s="4" t="s">
        <v>4885</v>
      </c>
      <c r="F1680" s="4" t="s">
        <v>369</v>
      </c>
      <c r="G1680" s="18">
        <f>_xlfn.XLOOKUP(A1680,'[1]árazó20250201 tól'!$A$9:$A$5905,'[1]árazó20250201 tól'!$CX$9:$CX$5905,"---")</f>
        <v>14370</v>
      </c>
      <c r="H1680" s="5">
        <v>0.21</v>
      </c>
      <c r="I1680" s="6">
        <v>112</v>
      </c>
      <c r="J1680" s="6">
        <v>62</v>
      </c>
      <c r="K1680" s="19">
        <v>49</v>
      </c>
    </row>
    <row r="1681" spans="1:11" ht="13.2" x14ac:dyDescent="0.25">
      <c r="A1681" s="4" t="s">
        <v>4886</v>
      </c>
      <c r="B1681" s="4" t="s">
        <v>2840</v>
      </c>
      <c r="C1681" s="4" t="s">
        <v>4887</v>
      </c>
      <c r="D1681" s="4" t="s">
        <v>12365</v>
      </c>
      <c r="E1681" s="4" t="s">
        <v>4888</v>
      </c>
      <c r="F1681" s="4" t="s">
        <v>369</v>
      </c>
      <c r="G1681" s="18">
        <f>_xlfn.XLOOKUP(A1681,'[1]árazó20250201 tól'!$A$9:$A$5905,'[1]árazó20250201 tól'!$CX$9:$CX$5905,"---")</f>
        <v>5703</v>
      </c>
      <c r="H1681" s="5">
        <v>0.11</v>
      </c>
      <c r="I1681" s="6">
        <v>85</v>
      </c>
      <c r="J1681" s="6">
        <v>56</v>
      </c>
      <c r="K1681" s="19">
        <v>49</v>
      </c>
    </row>
    <row r="1682" spans="1:11" ht="13.2" x14ac:dyDescent="0.25">
      <c r="A1682" s="4" t="s">
        <v>4889</v>
      </c>
      <c r="B1682" s="4" t="s">
        <v>2840</v>
      </c>
      <c r="C1682" s="4" t="s">
        <v>4890</v>
      </c>
      <c r="D1682" s="4" t="s">
        <v>12366</v>
      </c>
      <c r="E1682" s="4" t="s">
        <v>4891</v>
      </c>
      <c r="F1682" s="4" t="s">
        <v>369</v>
      </c>
      <c r="G1682" s="18">
        <f>_xlfn.XLOOKUP(A1682,'[1]árazó20250201 tól'!$A$9:$A$5905,'[1]árazó20250201 tól'!$CX$9:$CX$5905,"---")</f>
        <v>21472</v>
      </c>
      <c r="H1682" s="5">
        <v>0.28000000000000003</v>
      </c>
      <c r="I1682" s="6">
        <v>146</v>
      </c>
      <c r="J1682" s="6">
        <v>56</v>
      </c>
      <c r="K1682" s="19">
        <v>49</v>
      </c>
    </row>
    <row r="1683" spans="1:11" ht="13.2" x14ac:dyDescent="0.25">
      <c r="A1683" s="4" t="s">
        <v>4892</v>
      </c>
      <c r="B1683" s="4" t="s">
        <v>2840</v>
      </c>
      <c r="C1683" s="4" t="s">
        <v>4893</v>
      </c>
      <c r="D1683" s="4" t="s">
        <v>12367</v>
      </c>
      <c r="E1683" s="4" t="s">
        <v>4894</v>
      </c>
      <c r="F1683" s="4" t="s">
        <v>369</v>
      </c>
      <c r="G1683" s="18">
        <f>_xlfn.XLOOKUP(A1683,'[1]árazó20250201 tól'!$A$9:$A$5905,'[1]árazó20250201 tól'!$CX$9:$CX$5905,"---")</f>
        <v>17685</v>
      </c>
      <c r="H1683" s="5">
        <v>0.25</v>
      </c>
      <c r="I1683" s="6">
        <v>146</v>
      </c>
      <c r="J1683" s="6">
        <v>56</v>
      </c>
      <c r="K1683" s="19">
        <v>49</v>
      </c>
    </row>
    <row r="1684" spans="1:11" ht="13.2" x14ac:dyDescent="0.25">
      <c r="A1684" s="4" t="s">
        <v>4895</v>
      </c>
      <c r="B1684" s="4" t="s">
        <v>2840</v>
      </c>
      <c r="C1684" s="4" t="s">
        <v>4896</v>
      </c>
      <c r="D1684" s="4" t="s">
        <v>12368</v>
      </c>
      <c r="E1684" s="4" t="s">
        <v>4897</v>
      </c>
      <c r="F1684" s="4" t="s">
        <v>369</v>
      </c>
      <c r="G1684" s="18">
        <f>_xlfn.XLOOKUP(A1684,'[1]árazó20250201 tól'!$A$9:$A$5905,'[1]árazó20250201 tól'!$CX$9:$CX$5905,"---")</f>
        <v>10225</v>
      </c>
      <c r="H1684" s="5">
        <v>0.21</v>
      </c>
      <c r="I1684" s="6">
        <v>121</v>
      </c>
      <c r="J1684" s="6">
        <v>56</v>
      </c>
      <c r="K1684" s="19">
        <v>49</v>
      </c>
    </row>
    <row r="1685" spans="1:11" ht="13.2" x14ac:dyDescent="0.25">
      <c r="A1685" s="4" t="s">
        <v>4898</v>
      </c>
      <c r="B1685" s="4" t="s">
        <v>2840</v>
      </c>
      <c r="C1685" s="4" t="s">
        <v>4899</v>
      </c>
      <c r="D1685" s="4" t="s">
        <v>12369</v>
      </c>
      <c r="E1685" s="4" t="s">
        <v>4900</v>
      </c>
      <c r="F1685" s="4" t="s">
        <v>369</v>
      </c>
      <c r="G1685" s="18">
        <f>_xlfn.XLOOKUP(A1685,'[1]árazó20250201 tól'!$A$9:$A$5905,'[1]árazó20250201 tól'!$CX$9:$CX$5905,"---")</f>
        <v>8475</v>
      </c>
      <c r="H1685" s="5">
        <v>0.14000000000000001</v>
      </c>
      <c r="I1685" s="6">
        <v>85</v>
      </c>
      <c r="J1685" s="6">
        <v>56</v>
      </c>
      <c r="K1685" s="19">
        <v>49</v>
      </c>
    </row>
    <row r="1686" spans="1:11" ht="13.2" x14ac:dyDescent="0.25">
      <c r="A1686" s="4" t="s">
        <v>4901</v>
      </c>
      <c r="B1686" s="4" t="s">
        <v>2840</v>
      </c>
      <c r="C1686" s="4" t="s">
        <v>4902</v>
      </c>
      <c r="D1686" s="4" t="s">
        <v>12370</v>
      </c>
      <c r="E1686" s="4" t="s">
        <v>4903</v>
      </c>
      <c r="F1686" s="4" t="s">
        <v>369</v>
      </c>
      <c r="G1686" s="18">
        <f>_xlfn.XLOOKUP(A1686,'[1]árazó20250201 tól'!$A$9:$A$5905,'[1]árazó20250201 tól'!$CX$9:$CX$5905,"---")</f>
        <v>12869</v>
      </c>
      <c r="H1686" s="5">
        <v>0.21</v>
      </c>
      <c r="I1686" s="6">
        <v>121</v>
      </c>
      <c r="J1686" s="6">
        <v>56</v>
      </c>
      <c r="K1686" s="19">
        <v>49</v>
      </c>
    </row>
    <row r="1687" spans="1:11" ht="13.2" x14ac:dyDescent="0.25">
      <c r="A1687" s="4" t="s">
        <v>4904</v>
      </c>
      <c r="B1687" s="4" t="s">
        <v>2840</v>
      </c>
      <c r="C1687" s="4" t="s">
        <v>4905</v>
      </c>
      <c r="D1687" s="4" t="s">
        <v>12371</v>
      </c>
      <c r="E1687" s="4" t="s">
        <v>4618</v>
      </c>
      <c r="F1687" s="4" t="s">
        <v>369</v>
      </c>
      <c r="G1687" s="18">
        <f>_xlfn.XLOOKUP(A1687,'[1]árazó20250201 tól'!$A$9:$A$5905,'[1]árazó20250201 tól'!$CX$9:$CX$5905,"---")</f>
        <v>7199</v>
      </c>
      <c r="H1687" s="5">
        <v>0.14000000000000001</v>
      </c>
      <c r="I1687" s="6">
        <v>85</v>
      </c>
      <c r="J1687" s="6">
        <v>56</v>
      </c>
      <c r="K1687" s="19">
        <v>49</v>
      </c>
    </row>
    <row r="1688" spans="1:11" ht="13.2" x14ac:dyDescent="0.25">
      <c r="A1688" s="4" t="s">
        <v>10947</v>
      </c>
      <c r="B1688" s="4" t="s">
        <v>2840</v>
      </c>
      <c r="C1688" s="4" t="s">
        <v>10948</v>
      </c>
      <c r="D1688" s="4" t="s">
        <v>10949</v>
      </c>
      <c r="E1688" s="4" t="s">
        <v>10950</v>
      </c>
      <c r="F1688" s="4" t="s">
        <v>369</v>
      </c>
      <c r="G1688" s="18">
        <f>_xlfn.XLOOKUP(A1688,'[1]árazó20250201 tól'!$A$9:$A$5905,'[1]árazó20250201 tól'!$CX$9:$CX$5905,"---")</f>
        <v>12096</v>
      </c>
      <c r="H1688" s="5">
        <v>0</v>
      </c>
      <c r="I1688" s="6">
        <v>121</v>
      </c>
      <c r="J1688" s="6">
        <v>56</v>
      </c>
      <c r="K1688" s="19">
        <v>49</v>
      </c>
    </row>
    <row r="1689" spans="1:11" ht="13.2" x14ac:dyDescent="0.25">
      <c r="A1689" s="4" t="s">
        <v>4906</v>
      </c>
      <c r="B1689" s="4" t="s">
        <v>2840</v>
      </c>
      <c r="C1689" s="4" t="s">
        <v>4907</v>
      </c>
      <c r="D1689" s="4" t="s">
        <v>12372</v>
      </c>
      <c r="E1689" s="4" t="s">
        <v>4908</v>
      </c>
      <c r="F1689" s="4" t="s">
        <v>369</v>
      </c>
      <c r="G1689" s="18">
        <f>_xlfn.XLOOKUP(A1689,'[1]árazó20250201 tól'!$A$9:$A$5905,'[1]árazó20250201 tól'!$CX$9:$CX$5905,"---")</f>
        <v>4398</v>
      </c>
      <c r="H1689" s="5">
        <v>0.11</v>
      </c>
      <c r="I1689" s="6">
        <v>85</v>
      </c>
      <c r="J1689" s="6">
        <v>56</v>
      </c>
      <c r="K1689" s="19">
        <v>49</v>
      </c>
    </row>
    <row r="1690" spans="1:11" ht="13.2" x14ac:dyDescent="0.25">
      <c r="A1690" s="4" t="s">
        <v>10951</v>
      </c>
      <c r="B1690" s="4" t="s">
        <v>2840</v>
      </c>
      <c r="C1690" s="4" t="s">
        <v>10952</v>
      </c>
      <c r="D1690" s="4" t="s">
        <v>10953</v>
      </c>
      <c r="E1690" s="4" t="s">
        <v>10954</v>
      </c>
      <c r="F1690" s="4" t="s">
        <v>369</v>
      </c>
      <c r="G1690" s="18">
        <f>_xlfn.XLOOKUP(A1690,'[1]árazó20250201 tól'!$A$9:$A$5905,'[1]árazó20250201 tól'!$CX$9:$CX$5905,"---")</f>
        <v>14089</v>
      </c>
      <c r="H1690" s="5">
        <v>0</v>
      </c>
      <c r="I1690" s="6">
        <v>121</v>
      </c>
      <c r="J1690" s="6">
        <v>56</v>
      </c>
      <c r="K1690" s="19">
        <v>49</v>
      </c>
    </row>
    <row r="1691" spans="1:11" ht="13.2" x14ac:dyDescent="0.25">
      <c r="A1691" s="4" t="s">
        <v>4909</v>
      </c>
      <c r="B1691" s="4" t="s">
        <v>2840</v>
      </c>
      <c r="C1691" s="4" t="s">
        <v>4910</v>
      </c>
      <c r="D1691" s="4" t="s">
        <v>12373</v>
      </c>
      <c r="E1691" s="4" t="s">
        <v>4911</v>
      </c>
      <c r="F1691" s="4" t="s">
        <v>369</v>
      </c>
      <c r="G1691" s="18">
        <f>_xlfn.XLOOKUP(A1691,'[1]árazó20250201 tól'!$A$9:$A$5905,'[1]árazó20250201 tól'!$CX$9:$CX$5905,"---")</f>
        <v>17358</v>
      </c>
      <c r="H1691" s="5">
        <v>0.25</v>
      </c>
      <c r="I1691" s="6">
        <v>146</v>
      </c>
      <c r="J1691" s="6">
        <v>56</v>
      </c>
      <c r="K1691" s="19">
        <v>49</v>
      </c>
    </row>
    <row r="1692" spans="1:11" ht="13.2" x14ac:dyDescent="0.25">
      <c r="A1692" s="4" t="s">
        <v>4912</v>
      </c>
      <c r="B1692" s="4" t="s">
        <v>2840</v>
      </c>
      <c r="C1692" s="4" t="s">
        <v>4913</v>
      </c>
      <c r="D1692" s="4" t="s">
        <v>12374</v>
      </c>
      <c r="E1692" s="4" t="s">
        <v>4914</v>
      </c>
      <c r="F1692" s="4" t="s">
        <v>369</v>
      </c>
      <c r="G1692" s="18">
        <f>_xlfn.XLOOKUP(A1692,'[1]árazó20250201 tól'!$A$9:$A$5905,'[1]árazó20250201 tól'!$CX$9:$CX$5905,"---")</f>
        <v>5861</v>
      </c>
      <c r="H1692" s="5">
        <v>0.14000000000000001</v>
      </c>
      <c r="I1692" s="6">
        <v>100</v>
      </c>
      <c r="J1692" s="6">
        <v>65</v>
      </c>
      <c r="K1692" s="19">
        <v>65</v>
      </c>
    </row>
    <row r="1693" spans="1:11" ht="13.2" x14ac:dyDescent="0.25">
      <c r="A1693" s="4" t="s">
        <v>4915</v>
      </c>
      <c r="B1693" s="4" t="s">
        <v>2840</v>
      </c>
      <c r="C1693" s="4" t="s">
        <v>4916</v>
      </c>
      <c r="D1693" s="4" t="s">
        <v>4917</v>
      </c>
      <c r="E1693" s="4" t="s">
        <v>4918</v>
      </c>
      <c r="F1693" s="4" t="s">
        <v>369</v>
      </c>
      <c r="G1693" s="18">
        <f>_xlfn.XLOOKUP(A1693,'[1]árazó20250201 tól'!$A$9:$A$5905,'[1]árazó20250201 tól'!$CX$9:$CX$5905,"---")</f>
        <v>7350</v>
      </c>
      <c r="H1693" s="5">
        <v>0.17</v>
      </c>
      <c r="I1693" s="6">
        <v>100</v>
      </c>
      <c r="J1693" s="6">
        <v>65</v>
      </c>
      <c r="K1693" s="19">
        <v>65</v>
      </c>
    </row>
    <row r="1694" spans="1:11" ht="13.2" x14ac:dyDescent="0.25">
      <c r="A1694" s="4" t="s">
        <v>4919</v>
      </c>
      <c r="B1694" s="4" t="s">
        <v>2840</v>
      </c>
      <c r="C1694" s="4" t="s">
        <v>4920</v>
      </c>
      <c r="D1694" s="4" t="s">
        <v>12375</v>
      </c>
      <c r="E1694" s="4" t="s">
        <v>4921</v>
      </c>
      <c r="F1694" s="4" t="s">
        <v>369</v>
      </c>
      <c r="G1694" s="18">
        <f>_xlfn.XLOOKUP(A1694,'[1]árazó20250201 tól'!$A$9:$A$5905,'[1]árazó20250201 tól'!$CX$9:$CX$5905,"---")</f>
        <v>8790</v>
      </c>
      <c r="H1694" s="5">
        <v>0.17</v>
      </c>
      <c r="I1694" s="6">
        <v>100</v>
      </c>
      <c r="J1694" s="6">
        <v>65</v>
      </c>
      <c r="K1694" s="19">
        <v>65</v>
      </c>
    </row>
    <row r="1695" spans="1:11" ht="13.2" x14ac:dyDescent="0.25">
      <c r="A1695" s="4" t="s">
        <v>4922</v>
      </c>
      <c r="B1695" s="4" t="s">
        <v>2840</v>
      </c>
      <c r="C1695" s="4" t="s">
        <v>4923</v>
      </c>
      <c r="D1695" s="4" t="s">
        <v>12376</v>
      </c>
      <c r="E1695" s="4" t="s">
        <v>11384</v>
      </c>
      <c r="F1695" s="4" t="s">
        <v>369</v>
      </c>
      <c r="G1695" s="18">
        <f>_xlfn.XLOOKUP(A1695,'[1]árazó20250201 tól'!$A$9:$A$5905,'[1]árazó20250201 tól'!$CX$9:$CX$5905,"---")</f>
        <v>11583</v>
      </c>
      <c r="H1695" s="5">
        <v>0.21</v>
      </c>
      <c r="I1695" s="6">
        <v>121</v>
      </c>
      <c r="J1695" s="6">
        <v>56</v>
      </c>
      <c r="K1695" s="19">
        <v>49</v>
      </c>
    </row>
    <row r="1696" spans="1:11" ht="13.2" x14ac:dyDescent="0.25">
      <c r="A1696" s="4" t="s">
        <v>4924</v>
      </c>
      <c r="B1696" s="4" t="s">
        <v>2840</v>
      </c>
      <c r="C1696" s="4" t="s">
        <v>4925</v>
      </c>
      <c r="D1696" s="4" t="s">
        <v>12377</v>
      </c>
      <c r="E1696" s="4" t="s">
        <v>4926</v>
      </c>
      <c r="F1696" s="4" t="s">
        <v>369</v>
      </c>
      <c r="G1696" s="18">
        <f>_xlfn.XLOOKUP(A1696,'[1]árazó20250201 tól'!$A$9:$A$5905,'[1]árazó20250201 tól'!$CX$9:$CX$5905,"---")</f>
        <v>8770</v>
      </c>
      <c r="H1696" s="5">
        <v>0.17</v>
      </c>
      <c r="I1696" s="6">
        <v>100</v>
      </c>
      <c r="J1696" s="6">
        <v>65</v>
      </c>
      <c r="K1696" s="19">
        <v>65</v>
      </c>
    </row>
    <row r="1697" spans="1:11" ht="13.2" x14ac:dyDescent="0.25">
      <c r="A1697" s="4" t="s">
        <v>4927</v>
      </c>
      <c r="B1697" s="4" t="s">
        <v>2840</v>
      </c>
      <c r="C1697" s="4" t="s">
        <v>4928</v>
      </c>
      <c r="D1697" s="4" t="s">
        <v>12378</v>
      </c>
      <c r="E1697" s="4" t="s">
        <v>4929</v>
      </c>
      <c r="F1697" s="4" t="s">
        <v>369</v>
      </c>
      <c r="G1697" s="18">
        <f>_xlfn.XLOOKUP(A1697,'[1]árazó20250201 tól'!$A$9:$A$5905,'[1]árazó20250201 tól'!$CX$9:$CX$5905,"---")</f>
        <v>10859</v>
      </c>
      <c r="H1697" s="5">
        <v>0.21</v>
      </c>
      <c r="I1697" s="6">
        <v>131</v>
      </c>
      <c r="J1697" s="6">
        <v>65</v>
      </c>
      <c r="K1697" s="19">
        <v>65</v>
      </c>
    </row>
    <row r="1698" spans="1:11" ht="13.2" x14ac:dyDescent="0.25">
      <c r="A1698" s="4" t="s">
        <v>4930</v>
      </c>
      <c r="B1698" s="4" t="s">
        <v>2840</v>
      </c>
      <c r="C1698" s="4" t="s">
        <v>4931</v>
      </c>
      <c r="D1698" s="4" t="s">
        <v>12379</v>
      </c>
      <c r="E1698" s="4" t="s">
        <v>4932</v>
      </c>
      <c r="F1698" s="4" t="s">
        <v>369</v>
      </c>
      <c r="G1698" s="18">
        <f>_xlfn.XLOOKUP(A1698,'[1]árazó20250201 tól'!$A$9:$A$5905,'[1]árazó20250201 tól'!$CX$9:$CX$5905,"---")</f>
        <v>10550</v>
      </c>
      <c r="H1698" s="5">
        <v>0.21</v>
      </c>
      <c r="I1698" s="6">
        <v>179</v>
      </c>
      <c r="J1698" s="6">
        <v>65</v>
      </c>
      <c r="K1698" s="19">
        <v>65</v>
      </c>
    </row>
    <row r="1699" spans="1:11" ht="13.2" x14ac:dyDescent="0.25">
      <c r="A1699" s="4" t="s">
        <v>4933</v>
      </c>
      <c r="B1699" s="4" t="s">
        <v>2840</v>
      </c>
      <c r="C1699" s="4" t="s">
        <v>4934</v>
      </c>
      <c r="D1699" s="4" t="s">
        <v>12380</v>
      </c>
      <c r="E1699" s="4" t="s">
        <v>4935</v>
      </c>
      <c r="F1699" s="4" t="s">
        <v>369</v>
      </c>
      <c r="G1699" s="18">
        <f>_xlfn.XLOOKUP(A1699,'[1]árazó20250201 tól'!$A$9:$A$5905,'[1]árazó20250201 tól'!$CX$9:$CX$5905,"---")</f>
        <v>8590</v>
      </c>
      <c r="H1699" s="5">
        <v>0.14000000000000001</v>
      </c>
      <c r="I1699" s="6">
        <v>100</v>
      </c>
      <c r="J1699" s="6">
        <v>65</v>
      </c>
      <c r="K1699" s="19">
        <v>65</v>
      </c>
    </row>
    <row r="1700" spans="1:11" ht="13.2" x14ac:dyDescent="0.25">
      <c r="A1700" s="4" t="s">
        <v>4936</v>
      </c>
      <c r="B1700" s="4" t="s">
        <v>2840</v>
      </c>
      <c r="C1700" s="4" t="s">
        <v>4937</v>
      </c>
      <c r="D1700" s="4" t="s">
        <v>12381</v>
      </c>
      <c r="E1700" s="4" t="s">
        <v>11385</v>
      </c>
      <c r="F1700" s="4" t="s">
        <v>369</v>
      </c>
      <c r="G1700" s="18">
        <f>_xlfn.XLOOKUP(A1700,'[1]árazó20250201 tól'!$A$9:$A$5905,'[1]árazó20250201 tól'!$CX$9:$CX$5905,"---")</f>
        <v>5975</v>
      </c>
      <c r="H1700" s="5">
        <v>0.14000000000000001</v>
      </c>
      <c r="I1700" s="6">
        <v>100</v>
      </c>
      <c r="J1700" s="6">
        <v>65</v>
      </c>
      <c r="K1700" s="19">
        <v>65</v>
      </c>
    </row>
    <row r="1701" spans="1:11" ht="13.2" x14ac:dyDescent="0.25">
      <c r="A1701" s="4" t="s">
        <v>4938</v>
      </c>
      <c r="B1701" s="4" t="s">
        <v>2840</v>
      </c>
      <c r="C1701" s="4" t="s">
        <v>4939</v>
      </c>
      <c r="D1701" s="4" t="s">
        <v>12382</v>
      </c>
      <c r="E1701" s="4" t="s">
        <v>11386</v>
      </c>
      <c r="F1701" s="4" t="s">
        <v>369</v>
      </c>
      <c r="G1701" s="18">
        <f>_xlfn.XLOOKUP(A1701,'[1]árazó20250201 tól'!$A$9:$A$5905,'[1]árazó20250201 tól'!$CX$9:$CX$5905,"---")</f>
        <v>14457</v>
      </c>
      <c r="H1701" s="5">
        <v>0.24</v>
      </c>
      <c r="I1701" s="6">
        <v>131</v>
      </c>
      <c r="J1701" s="6">
        <v>65</v>
      </c>
      <c r="K1701" s="19">
        <v>65</v>
      </c>
    </row>
    <row r="1702" spans="1:11" ht="13.2" x14ac:dyDescent="0.25">
      <c r="A1702" s="4" t="s">
        <v>4940</v>
      </c>
      <c r="B1702" s="4" t="s">
        <v>2840</v>
      </c>
      <c r="C1702" s="4" t="s">
        <v>4941</v>
      </c>
      <c r="D1702" s="4" t="s">
        <v>12383</v>
      </c>
      <c r="E1702" s="4" t="s">
        <v>4942</v>
      </c>
      <c r="F1702" s="4" t="s">
        <v>369</v>
      </c>
      <c r="G1702" s="18">
        <f>_xlfn.XLOOKUP(A1702,'[1]árazó20250201 tól'!$A$9:$A$5905,'[1]árazó20250201 tól'!$CX$9:$CX$5905,"---")</f>
        <v>7485</v>
      </c>
      <c r="H1702" s="5">
        <v>0.17</v>
      </c>
      <c r="I1702" s="6">
        <v>100</v>
      </c>
      <c r="J1702" s="6">
        <v>65</v>
      </c>
      <c r="K1702" s="19">
        <v>65</v>
      </c>
    </row>
    <row r="1703" spans="1:11" ht="13.2" x14ac:dyDescent="0.25">
      <c r="A1703" s="4" t="s">
        <v>4943</v>
      </c>
      <c r="B1703" s="4" t="s">
        <v>2840</v>
      </c>
      <c r="C1703" s="4" t="s">
        <v>4944</v>
      </c>
      <c r="D1703" s="4" t="s">
        <v>10255</v>
      </c>
      <c r="E1703" s="4" t="s">
        <v>4945</v>
      </c>
      <c r="F1703" s="4" t="s">
        <v>369</v>
      </c>
      <c r="G1703" s="18">
        <f>_xlfn.XLOOKUP(A1703,'[1]árazó20250201 tól'!$A$9:$A$5905,'[1]árazó20250201 tól'!$CX$9:$CX$5905,"---")</f>
        <v>8745</v>
      </c>
      <c r="H1703" s="5">
        <v>0.14000000000000001</v>
      </c>
      <c r="I1703" s="6">
        <v>100</v>
      </c>
      <c r="J1703" s="6">
        <v>65</v>
      </c>
      <c r="K1703" s="19">
        <v>65</v>
      </c>
    </row>
    <row r="1704" spans="1:11" ht="13.2" x14ac:dyDescent="0.25">
      <c r="A1704" s="4" t="s">
        <v>4946</v>
      </c>
      <c r="B1704" s="4" t="s">
        <v>2840</v>
      </c>
      <c r="C1704" s="4" t="s">
        <v>4947</v>
      </c>
      <c r="D1704" s="4" t="s">
        <v>10256</v>
      </c>
      <c r="E1704" s="4" t="s">
        <v>4948</v>
      </c>
      <c r="F1704" s="4" t="s">
        <v>369</v>
      </c>
      <c r="G1704" s="18">
        <f>_xlfn.XLOOKUP(A1704,'[1]árazó20250201 tól'!$A$9:$A$5905,'[1]árazó20250201 tól'!$CX$9:$CX$5905,"---")</f>
        <v>7505</v>
      </c>
      <c r="H1704" s="5">
        <v>0.14000000000000001</v>
      </c>
      <c r="I1704" s="6">
        <v>100</v>
      </c>
      <c r="J1704" s="6">
        <v>65</v>
      </c>
      <c r="K1704" s="19">
        <v>65</v>
      </c>
    </row>
    <row r="1705" spans="1:11" ht="13.2" x14ac:dyDescent="0.25">
      <c r="A1705" s="4" t="s">
        <v>4949</v>
      </c>
      <c r="B1705" s="4" t="s">
        <v>2840</v>
      </c>
      <c r="C1705" s="4" t="s">
        <v>4950</v>
      </c>
      <c r="D1705" s="4" t="s">
        <v>12384</v>
      </c>
      <c r="E1705" s="4" t="s">
        <v>4951</v>
      </c>
      <c r="F1705" s="4" t="s">
        <v>369</v>
      </c>
      <c r="G1705" s="18">
        <f>_xlfn.XLOOKUP(A1705,'[1]árazó20250201 tól'!$A$9:$A$5905,'[1]árazó20250201 tól'!$CX$9:$CX$5905,"---")</f>
        <v>8755</v>
      </c>
      <c r="H1705" s="5">
        <v>0.14000000000000001</v>
      </c>
      <c r="I1705" s="6">
        <v>100</v>
      </c>
      <c r="J1705" s="6">
        <v>65</v>
      </c>
      <c r="K1705" s="19">
        <v>65</v>
      </c>
    </row>
    <row r="1706" spans="1:11" ht="13.2" x14ac:dyDescent="0.25">
      <c r="A1706" s="4" t="s">
        <v>4952</v>
      </c>
      <c r="B1706" s="4" t="s">
        <v>2840</v>
      </c>
      <c r="C1706" s="4" t="s">
        <v>4953</v>
      </c>
      <c r="D1706" s="4" t="s">
        <v>12385</v>
      </c>
      <c r="E1706" s="4" t="s">
        <v>4954</v>
      </c>
      <c r="F1706" s="4" t="s">
        <v>369</v>
      </c>
      <c r="G1706" s="18">
        <f>_xlfn.XLOOKUP(A1706,'[1]árazó20250201 tól'!$A$9:$A$5905,'[1]árazó20250201 tól'!$CX$9:$CX$5905,"---")</f>
        <v>7515</v>
      </c>
      <c r="H1706" s="5">
        <v>0.14000000000000001</v>
      </c>
      <c r="I1706" s="6">
        <v>100</v>
      </c>
      <c r="J1706" s="6">
        <v>65</v>
      </c>
      <c r="K1706" s="19">
        <v>65</v>
      </c>
    </row>
    <row r="1707" spans="1:11" ht="13.2" x14ac:dyDescent="0.25">
      <c r="A1707" s="4" t="s">
        <v>4955</v>
      </c>
      <c r="B1707" s="4" t="s">
        <v>2840</v>
      </c>
      <c r="C1707" s="4" t="s">
        <v>4956</v>
      </c>
      <c r="D1707" s="4" t="s">
        <v>12386</v>
      </c>
      <c r="E1707" s="4" t="s">
        <v>4957</v>
      </c>
      <c r="F1707" s="4" t="s">
        <v>369</v>
      </c>
      <c r="G1707" s="18">
        <f>_xlfn.XLOOKUP(A1707,'[1]árazó20250201 tól'!$A$9:$A$5905,'[1]árazó20250201 tól'!$CX$9:$CX$5905,"---")</f>
        <v>7612</v>
      </c>
      <c r="H1707" s="5">
        <v>0.14000000000000001</v>
      </c>
      <c r="I1707" s="6">
        <v>0</v>
      </c>
      <c r="J1707" s="6">
        <v>0</v>
      </c>
      <c r="K1707" s="19">
        <v>0</v>
      </c>
    </row>
    <row r="1708" spans="1:11" ht="13.2" x14ac:dyDescent="0.25">
      <c r="A1708" s="4" t="s">
        <v>4958</v>
      </c>
      <c r="B1708" s="4" t="s">
        <v>2840</v>
      </c>
      <c r="C1708" s="4" t="s">
        <v>4959</v>
      </c>
      <c r="D1708" s="4" t="s">
        <v>12387</v>
      </c>
      <c r="E1708" s="4" t="s">
        <v>4960</v>
      </c>
      <c r="F1708" s="4" t="s">
        <v>369</v>
      </c>
      <c r="G1708" s="18">
        <f>_xlfn.XLOOKUP(A1708,'[1]árazó20250201 tól'!$A$9:$A$5905,'[1]árazó20250201 tól'!$CX$9:$CX$5905,"---")</f>
        <v>14104</v>
      </c>
      <c r="H1708" s="5">
        <v>0.24</v>
      </c>
      <c r="I1708" s="6">
        <v>131</v>
      </c>
      <c r="J1708" s="6">
        <v>65</v>
      </c>
      <c r="K1708" s="19">
        <v>65</v>
      </c>
    </row>
    <row r="1709" spans="1:11" ht="13.2" x14ac:dyDescent="0.25">
      <c r="A1709" s="4" t="s">
        <v>4961</v>
      </c>
      <c r="B1709" s="4" t="s">
        <v>2840</v>
      </c>
      <c r="C1709" s="4" t="s">
        <v>4962</v>
      </c>
      <c r="D1709" s="4" t="s">
        <v>12388</v>
      </c>
      <c r="E1709" s="4" t="s">
        <v>4963</v>
      </c>
      <c r="F1709" s="4" t="s">
        <v>369</v>
      </c>
      <c r="G1709" s="18">
        <f>_xlfn.XLOOKUP(A1709,'[1]árazó20250201 tól'!$A$9:$A$5905,'[1]árazó20250201 tól'!$CX$9:$CX$5905,"---")</f>
        <v>15311</v>
      </c>
      <c r="H1709" s="5">
        <v>0.28000000000000003</v>
      </c>
      <c r="I1709" s="6">
        <v>179</v>
      </c>
      <c r="J1709" s="6">
        <v>65</v>
      </c>
      <c r="K1709" s="19">
        <v>65</v>
      </c>
    </row>
    <row r="1710" spans="1:11" ht="13.2" x14ac:dyDescent="0.25">
      <c r="A1710" s="4" t="s">
        <v>4964</v>
      </c>
      <c r="B1710" s="4" t="s">
        <v>2840</v>
      </c>
      <c r="C1710" s="4" t="s">
        <v>4965</v>
      </c>
      <c r="D1710" s="4" t="s">
        <v>12389</v>
      </c>
      <c r="E1710" s="4" t="s">
        <v>4966</v>
      </c>
      <c r="F1710" s="4" t="s">
        <v>369</v>
      </c>
      <c r="G1710" s="18">
        <f>_xlfn.XLOOKUP(A1710,'[1]árazó20250201 tól'!$A$9:$A$5905,'[1]árazó20250201 tól'!$CX$9:$CX$5905,"---")</f>
        <v>15313</v>
      </c>
      <c r="H1710" s="5">
        <v>0.28000000000000003</v>
      </c>
      <c r="I1710" s="6">
        <v>179</v>
      </c>
      <c r="J1710" s="6">
        <v>65</v>
      </c>
      <c r="K1710" s="19">
        <v>65</v>
      </c>
    </row>
    <row r="1711" spans="1:11" ht="13.2" x14ac:dyDescent="0.25">
      <c r="A1711" s="4" t="s">
        <v>4967</v>
      </c>
      <c r="B1711" s="4" t="s">
        <v>2840</v>
      </c>
      <c r="C1711" s="4" t="s">
        <v>4968</v>
      </c>
      <c r="D1711" s="4" t="s">
        <v>12390</v>
      </c>
      <c r="E1711" s="4" t="s">
        <v>4969</v>
      </c>
      <c r="F1711" s="4" t="s">
        <v>369</v>
      </c>
      <c r="G1711" s="18">
        <f>_xlfn.XLOOKUP(A1711,'[1]árazó20250201 tól'!$A$9:$A$5905,'[1]árazó20250201 tól'!$CX$9:$CX$5905,"---")</f>
        <v>19257</v>
      </c>
      <c r="H1711" s="5">
        <v>0.28000000000000003</v>
      </c>
      <c r="I1711" s="6">
        <v>146</v>
      </c>
      <c r="J1711" s="6">
        <v>56</v>
      </c>
      <c r="K1711" s="19">
        <v>49</v>
      </c>
    </row>
    <row r="1712" spans="1:11" ht="13.2" x14ac:dyDescent="0.25">
      <c r="A1712" s="4" t="s">
        <v>4970</v>
      </c>
      <c r="B1712" s="4" t="s">
        <v>2840</v>
      </c>
      <c r="C1712" s="4" t="s">
        <v>4971</v>
      </c>
      <c r="D1712" s="4" t="s">
        <v>12391</v>
      </c>
      <c r="E1712" s="4" t="s">
        <v>4972</v>
      </c>
      <c r="F1712" s="4" t="s">
        <v>369</v>
      </c>
      <c r="G1712" s="18">
        <f>_xlfn.XLOOKUP(A1712,'[1]árazó20250201 tól'!$A$9:$A$5905,'[1]árazó20250201 tól'!$CX$9:$CX$5905,"---")</f>
        <v>19291</v>
      </c>
      <c r="H1712" s="5">
        <v>0.28000000000000003</v>
      </c>
      <c r="I1712" s="6">
        <v>146</v>
      </c>
      <c r="J1712" s="6">
        <v>56</v>
      </c>
      <c r="K1712" s="19">
        <v>49</v>
      </c>
    </row>
    <row r="1713" spans="1:11" ht="13.2" x14ac:dyDescent="0.25">
      <c r="A1713" s="4" t="s">
        <v>4973</v>
      </c>
      <c r="B1713" s="4" t="s">
        <v>2840</v>
      </c>
      <c r="C1713" s="4" t="s">
        <v>4974</v>
      </c>
      <c r="D1713" s="4" t="s">
        <v>12392</v>
      </c>
      <c r="E1713" s="4" t="s">
        <v>11215</v>
      </c>
      <c r="F1713" s="4" t="s">
        <v>369</v>
      </c>
      <c r="G1713" s="18">
        <f>_xlfn.XLOOKUP(A1713,'[1]árazó20250201 tól'!$A$9:$A$5905,'[1]árazó20250201 tól'!$CX$9:$CX$5905,"---")</f>
        <v>5138</v>
      </c>
      <c r="H1713" s="5">
        <v>0.14000000000000001</v>
      </c>
      <c r="I1713" s="6">
        <v>100</v>
      </c>
      <c r="J1713" s="6">
        <v>65</v>
      </c>
      <c r="K1713" s="19">
        <v>65</v>
      </c>
    </row>
    <row r="1714" spans="1:11" ht="13.2" x14ac:dyDescent="0.25">
      <c r="A1714" s="4" t="s">
        <v>4975</v>
      </c>
      <c r="B1714" s="4" t="s">
        <v>2840</v>
      </c>
      <c r="C1714" s="4" t="s">
        <v>4976</v>
      </c>
      <c r="D1714" s="4" t="s">
        <v>12393</v>
      </c>
      <c r="E1714" s="4" t="s">
        <v>4977</v>
      </c>
      <c r="F1714" s="4" t="s">
        <v>369</v>
      </c>
      <c r="G1714" s="18">
        <f>_xlfn.XLOOKUP(A1714,'[1]árazó20250201 tól'!$A$9:$A$5905,'[1]árazó20250201 tól'!$CX$9:$CX$5905,"---")</f>
        <v>5290</v>
      </c>
      <c r="H1714" s="5">
        <v>0.14000000000000001</v>
      </c>
      <c r="I1714" s="6">
        <v>100</v>
      </c>
      <c r="J1714" s="6">
        <v>65</v>
      </c>
      <c r="K1714" s="19">
        <v>65</v>
      </c>
    </row>
    <row r="1715" spans="1:11" ht="13.2" x14ac:dyDescent="0.25">
      <c r="A1715" s="4" t="s">
        <v>4978</v>
      </c>
      <c r="B1715" s="4" t="s">
        <v>2840</v>
      </c>
      <c r="C1715" s="4" t="s">
        <v>4979</v>
      </c>
      <c r="D1715" s="4" t="s">
        <v>12394</v>
      </c>
      <c r="E1715" s="4" t="s">
        <v>4980</v>
      </c>
      <c r="F1715" s="4" t="s">
        <v>369</v>
      </c>
      <c r="G1715" s="18">
        <f>_xlfn.XLOOKUP(A1715,'[1]árazó20250201 tól'!$A$9:$A$5905,'[1]árazó20250201 tól'!$CX$9:$CX$5905,"---")</f>
        <v>6818</v>
      </c>
      <c r="H1715" s="5">
        <v>0.17</v>
      </c>
      <c r="I1715" s="6">
        <v>100</v>
      </c>
      <c r="J1715" s="6">
        <v>65</v>
      </c>
      <c r="K1715" s="19">
        <v>65</v>
      </c>
    </row>
    <row r="1716" spans="1:11" ht="13.2" x14ac:dyDescent="0.25">
      <c r="A1716" s="4" t="s">
        <v>4981</v>
      </c>
      <c r="B1716" s="4" t="s">
        <v>2840</v>
      </c>
      <c r="C1716" s="4" t="s">
        <v>4982</v>
      </c>
      <c r="D1716" s="4" t="s">
        <v>12395</v>
      </c>
      <c r="E1716" s="4" t="s">
        <v>4983</v>
      </c>
      <c r="F1716" s="4" t="s">
        <v>369</v>
      </c>
      <c r="G1716" s="18">
        <f>_xlfn.XLOOKUP(A1716,'[1]árazó20250201 tól'!$A$9:$A$5905,'[1]árazó20250201 tól'!$CX$9:$CX$5905,"---")</f>
        <v>6607</v>
      </c>
      <c r="H1716" s="5">
        <v>0.17</v>
      </c>
      <c r="I1716" s="6">
        <v>100</v>
      </c>
      <c r="J1716" s="6">
        <v>65</v>
      </c>
      <c r="K1716" s="19">
        <v>65</v>
      </c>
    </row>
    <row r="1717" spans="1:11" ht="13.2" x14ac:dyDescent="0.25">
      <c r="A1717" s="4" t="s">
        <v>4984</v>
      </c>
      <c r="B1717" s="4" t="s">
        <v>2840</v>
      </c>
      <c r="C1717" s="4" t="s">
        <v>4985</v>
      </c>
      <c r="D1717" s="4" t="s">
        <v>12396</v>
      </c>
      <c r="E1717" s="4" t="s">
        <v>4986</v>
      </c>
      <c r="F1717" s="4" t="s">
        <v>369</v>
      </c>
      <c r="G1717" s="18">
        <f>_xlfn.XLOOKUP(A1717,'[1]árazó20250201 tól'!$A$9:$A$5905,'[1]árazó20250201 tól'!$CX$9:$CX$5905,"---")</f>
        <v>8056</v>
      </c>
      <c r="H1717" s="5">
        <v>0.17</v>
      </c>
      <c r="I1717" s="6">
        <v>100</v>
      </c>
      <c r="J1717" s="6">
        <v>65</v>
      </c>
      <c r="K1717" s="19">
        <v>65</v>
      </c>
    </row>
    <row r="1718" spans="1:11" ht="13.2" x14ac:dyDescent="0.25">
      <c r="A1718" s="4" t="s">
        <v>4987</v>
      </c>
      <c r="B1718" s="4" t="s">
        <v>2840</v>
      </c>
      <c r="C1718" s="4" t="s">
        <v>4988</v>
      </c>
      <c r="D1718" s="4" t="s">
        <v>12397</v>
      </c>
      <c r="E1718" s="4" t="s">
        <v>4989</v>
      </c>
      <c r="F1718" s="4" t="s">
        <v>369</v>
      </c>
      <c r="G1718" s="18">
        <f>_xlfn.XLOOKUP(A1718,'[1]árazó20250201 tól'!$A$9:$A$5905,'[1]árazó20250201 tól'!$CX$9:$CX$5905,"---")</f>
        <v>10889</v>
      </c>
      <c r="H1718" s="5">
        <v>0.21</v>
      </c>
      <c r="I1718" s="6">
        <v>131</v>
      </c>
      <c r="J1718" s="6">
        <v>65</v>
      </c>
      <c r="K1718" s="19">
        <v>65</v>
      </c>
    </row>
    <row r="1719" spans="1:11" ht="13.2" x14ac:dyDescent="0.25">
      <c r="A1719" s="4" t="s">
        <v>4990</v>
      </c>
      <c r="B1719" s="4" t="s">
        <v>2840</v>
      </c>
      <c r="C1719" s="4" t="s">
        <v>4991</v>
      </c>
      <c r="D1719" s="4" t="s">
        <v>12398</v>
      </c>
      <c r="E1719" s="4" t="s">
        <v>11387</v>
      </c>
      <c r="F1719" s="4" t="s">
        <v>369</v>
      </c>
      <c r="G1719" s="18">
        <f>_xlfn.XLOOKUP(A1719,'[1]árazó20250201 tól'!$A$9:$A$5905,'[1]árazó20250201 tól'!$CX$9:$CX$5905,"---")</f>
        <v>11098</v>
      </c>
      <c r="H1719" s="5">
        <v>0.21</v>
      </c>
      <c r="I1719" s="6">
        <v>131</v>
      </c>
      <c r="J1719" s="6">
        <v>65</v>
      </c>
      <c r="K1719" s="19">
        <v>65</v>
      </c>
    </row>
    <row r="1720" spans="1:11" ht="13.2" x14ac:dyDescent="0.25">
      <c r="A1720" s="4" t="s">
        <v>4992</v>
      </c>
      <c r="B1720" s="4" t="s">
        <v>2840</v>
      </c>
      <c r="C1720" s="4" t="s">
        <v>4993</v>
      </c>
      <c r="D1720" s="4" t="s">
        <v>12399</v>
      </c>
      <c r="E1720" s="4" t="s">
        <v>11388</v>
      </c>
      <c r="F1720" s="4" t="s">
        <v>369</v>
      </c>
      <c r="G1720" s="18">
        <f>_xlfn.XLOOKUP(A1720,'[1]árazó20250201 tól'!$A$9:$A$5905,'[1]árazó20250201 tól'!$CX$9:$CX$5905,"---")</f>
        <v>8037</v>
      </c>
      <c r="H1720" s="5">
        <v>0.17</v>
      </c>
      <c r="I1720" s="6">
        <v>100</v>
      </c>
      <c r="J1720" s="6">
        <v>65</v>
      </c>
      <c r="K1720" s="19">
        <v>65</v>
      </c>
    </row>
    <row r="1721" spans="1:11" ht="13.2" x14ac:dyDescent="0.25">
      <c r="A1721" s="4" t="s">
        <v>4994</v>
      </c>
      <c r="B1721" s="4" t="s">
        <v>2840</v>
      </c>
      <c r="C1721" s="4" t="s">
        <v>4995</v>
      </c>
      <c r="D1721" s="4" t="s">
        <v>12400</v>
      </c>
      <c r="E1721" s="4" t="s">
        <v>4996</v>
      </c>
      <c r="F1721" s="4" t="s">
        <v>369</v>
      </c>
      <c r="G1721" s="18">
        <f>_xlfn.XLOOKUP(A1721,'[1]árazó20250201 tól'!$A$9:$A$5905,'[1]árazó20250201 tól'!$CX$9:$CX$5905,"---")</f>
        <v>8185</v>
      </c>
      <c r="H1721" s="5">
        <v>0.14000000000000001</v>
      </c>
      <c r="I1721" s="6">
        <v>119</v>
      </c>
      <c r="J1721" s="6">
        <v>65</v>
      </c>
      <c r="K1721" s="19">
        <v>65</v>
      </c>
    </row>
    <row r="1722" spans="1:11" ht="13.2" x14ac:dyDescent="0.25">
      <c r="A1722" s="4" t="s">
        <v>4997</v>
      </c>
      <c r="B1722" s="4" t="s">
        <v>2840</v>
      </c>
      <c r="C1722" s="4" t="s">
        <v>4998</v>
      </c>
      <c r="D1722" s="4" t="s">
        <v>12401</v>
      </c>
      <c r="E1722" s="4" t="s">
        <v>4999</v>
      </c>
      <c r="F1722" s="4" t="s">
        <v>369</v>
      </c>
      <c r="G1722" s="18">
        <f>_xlfn.XLOOKUP(A1722,'[1]árazó20250201 tól'!$A$9:$A$5905,'[1]árazó20250201 tól'!$CX$9:$CX$5905,"---")</f>
        <v>10859</v>
      </c>
      <c r="H1722" s="5">
        <v>0.21</v>
      </c>
      <c r="I1722" s="6">
        <v>131</v>
      </c>
      <c r="J1722" s="6">
        <v>65</v>
      </c>
      <c r="K1722" s="19">
        <v>65</v>
      </c>
    </row>
    <row r="1723" spans="1:11" ht="13.2" x14ac:dyDescent="0.25">
      <c r="A1723" s="4" t="s">
        <v>5000</v>
      </c>
      <c r="B1723" s="4" t="s">
        <v>2840</v>
      </c>
      <c r="C1723" s="4" t="s">
        <v>5001</v>
      </c>
      <c r="D1723" s="4" t="s">
        <v>12402</v>
      </c>
      <c r="E1723" s="4" t="s">
        <v>5002</v>
      </c>
      <c r="F1723" s="4" t="s">
        <v>369</v>
      </c>
      <c r="G1723" s="18">
        <f>_xlfn.XLOOKUP(A1723,'[1]árazó20250201 tól'!$A$9:$A$5905,'[1]árazó20250201 tól'!$CX$9:$CX$5905,"---")</f>
        <v>9794</v>
      </c>
      <c r="H1723" s="5">
        <v>0.21</v>
      </c>
      <c r="I1723" s="6">
        <v>131</v>
      </c>
      <c r="J1723" s="6">
        <v>65</v>
      </c>
      <c r="K1723" s="19">
        <v>65</v>
      </c>
    </row>
    <row r="1724" spans="1:11" ht="13.2" x14ac:dyDescent="0.25">
      <c r="A1724" s="4" t="s">
        <v>5003</v>
      </c>
      <c r="B1724" s="4" t="s">
        <v>2840</v>
      </c>
      <c r="C1724" s="4" t="s">
        <v>5004</v>
      </c>
      <c r="D1724" s="4" t="s">
        <v>12403</v>
      </c>
      <c r="E1724" s="4" t="s">
        <v>5005</v>
      </c>
      <c r="F1724" s="4" t="s">
        <v>369</v>
      </c>
      <c r="G1724" s="18">
        <f>_xlfn.XLOOKUP(A1724,'[1]árazó20250201 tól'!$A$9:$A$5905,'[1]árazó20250201 tól'!$CX$9:$CX$5905,"---")</f>
        <v>14181</v>
      </c>
      <c r="H1724" s="5">
        <v>0.24</v>
      </c>
      <c r="I1724" s="6">
        <v>131</v>
      </c>
      <c r="J1724" s="6">
        <v>65</v>
      </c>
      <c r="K1724" s="19">
        <v>65</v>
      </c>
    </row>
    <row r="1725" spans="1:11" ht="13.2" x14ac:dyDescent="0.25">
      <c r="A1725" s="4" t="s">
        <v>5006</v>
      </c>
      <c r="B1725" s="4" t="s">
        <v>2840</v>
      </c>
      <c r="C1725" s="4" t="s">
        <v>5007</v>
      </c>
      <c r="D1725" s="4" t="s">
        <v>12404</v>
      </c>
      <c r="E1725" s="4" t="s">
        <v>5008</v>
      </c>
      <c r="F1725" s="4" t="s">
        <v>369</v>
      </c>
      <c r="G1725" s="18">
        <f>_xlfn.XLOOKUP(A1725,'[1]árazó20250201 tól'!$A$9:$A$5905,'[1]árazó20250201 tól'!$CX$9:$CX$5905,"---")</f>
        <v>7893</v>
      </c>
      <c r="H1725" s="5">
        <v>0.17</v>
      </c>
      <c r="I1725" s="6">
        <v>100</v>
      </c>
      <c r="J1725" s="6">
        <v>65</v>
      </c>
      <c r="K1725" s="19">
        <v>65</v>
      </c>
    </row>
    <row r="1726" spans="1:11" ht="13.2" x14ac:dyDescent="0.25">
      <c r="A1726" s="4" t="s">
        <v>5009</v>
      </c>
      <c r="B1726" s="4" t="s">
        <v>2840</v>
      </c>
      <c r="C1726" s="4" t="s">
        <v>5010</v>
      </c>
      <c r="D1726" s="4" t="s">
        <v>12405</v>
      </c>
      <c r="E1726" s="4" t="s">
        <v>5011</v>
      </c>
      <c r="F1726" s="4" t="s">
        <v>369</v>
      </c>
      <c r="G1726" s="18">
        <f>_xlfn.XLOOKUP(A1726,'[1]árazó20250201 tól'!$A$9:$A$5905,'[1]árazó20250201 tól'!$CX$9:$CX$5905,"---")</f>
        <v>8041</v>
      </c>
      <c r="H1726" s="5">
        <v>0.17</v>
      </c>
      <c r="I1726" s="6">
        <v>119</v>
      </c>
      <c r="J1726" s="6">
        <v>65</v>
      </c>
      <c r="K1726" s="19">
        <v>65</v>
      </c>
    </row>
    <row r="1727" spans="1:11" ht="13.2" x14ac:dyDescent="0.25">
      <c r="A1727" s="4" t="s">
        <v>5012</v>
      </c>
      <c r="B1727" s="4" t="s">
        <v>2840</v>
      </c>
      <c r="C1727" s="4" t="s">
        <v>5013</v>
      </c>
      <c r="D1727" s="4" t="s">
        <v>12406</v>
      </c>
      <c r="E1727" s="4" t="s">
        <v>5014</v>
      </c>
      <c r="F1727" s="4" t="s">
        <v>369</v>
      </c>
      <c r="G1727" s="18">
        <f>_xlfn.XLOOKUP(A1727,'[1]árazó20250201 tól'!$A$9:$A$5905,'[1]árazó20250201 tól'!$CX$9:$CX$5905,"---")</f>
        <v>13729</v>
      </c>
      <c r="H1727" s="5">
        <v>0.24</v>
      </c>
      <c r="I1727" s="6">
        <v>131</v>
      </c>
      <c r="J1727" s="6">
        <v>65</v>
      </c>
      <c r="K1727" s="19">
        <v>65</v>
      </c>
    </row>
    <row r="1728" spans="1:11" ht="13.2" x14ac:dyDescent="0.25">
      <c r="A1728" s="4" t="s">
        <v>12407</v>
      </c>
      <c r="B1728" s="4" t="s">
        <v>2840</v>
      </c>
      <c r="C1728" s="4" t="s">
        <v>12408</v>
      </c>
      <c r="D1728" s="4" t="s">
        <v>12409</v>
      </c>
      <c r="E1728" s="4" t="s">
        <v>12410</v>
      </c>
      <c r="F1728" s="4" t="s">
        <v>369</v>
      </c>
      <c r="G1728" s="18">
        <f>_xlfn.XLOOKUP(A1728,'[1]árazó20250201 tól'!$A$9:$A$5905,'[1]árazó20250201 tól'!$CX$9:$CX$5905,"---")</f>
        <v>5177</v>
      </c>
      <c r="H1728" s="5">
        <v>0</v>
      </c>
      <c r="I1728" s="6">
        <v>100</v>
      </c>
      <c r="J1728" s="6">
        <v>65</v>
      </c>
      <c r="K1728" s="19">
        <v>65</v>
      </c>
    </row>
    <row r="1729" spans="1:11" ht="13.2" x14ac:dyDescent="0.25">
      <c r="A1729" s="4" t="s">
        <v>5015</v>
      </c>
      <c r="B1729" s="4" t="s">
        <v>2840</v>
      </c>
      <c r="C1729" s="4" t="s">
        <v>5016</v>
      </c>
      <c r="D1729" s="4" t="s">
        <v>12411</v>
      </c>
      <c r="E1729" s="4" t="s">
        <v>5017</v>
      </c>
      <c r="F1729" s="4" t="s">
        <v>369</v>
      </c>
      <c r="G1729" s="18">
        <f>_xlfn.XLOOKUP(A1729,'[1]árazó20250201 tól'!$A$9:$A$5905,'[1]árazó20250201 tól'!$CX$9:$CX$5905,"---")</f>
        <v>13822</v>
      </c>
      <c r="H1729" s="5">
        <v>0.24</v>
      </c>
      <c r="I1729" s="6">
        <v>149</v>
      </c>
      <c r="J1729" s="6">
        <v>65</v>
      </c>
      <c r="K1729" s="19">
        <v>65</v>
      </c>
    </row>
    <row r="1730" spans="1:11" ht="13.2" x14ac:dyDescent="0.25">
      <c r="A1730" s="4" t="s">
        <v>5018</v>
      </c>
      <c r="B1730" s="4" t="s">
        <v>2840</v>
      </c>
      <c r="C1730" s="4" t="s">
        <v>5019</v>
      </c>
      <c r="D1730" s="4" t="s">
        <v>12412</v>
      </c>
      <c r="E1730" s="4" t="s">
        <v>5020</v>
      </c>
      <c r="F1730" s="4" t="s">
        <v>369</v>
      </c>
      <c r="G1730" s="18">
        <f>_xlfn.XLOOKUP(A1730,'[1]árazó20250201 tól'!$A$9:$A$5905,'[1]árazó20250201 tól'!$CX$9:$CX$5905,"---")</f>
        <v>9402</v>
      </c>
      <c r="H1730" s="5">
        <v>0.21</v>
      </c>
      <c r="I1730" s="6">
        <v>131</v>
      </c>
      <c r="J1730" s="6">
        <v>65</v>
      </c>
      <c r="K1730" s="19">
        <v>65</v>
      </c>
    </row>
    <row r="1731" spans="1:11" ht="13.2" x14ac:dyDescent="0.25">
      <c r="A1731" s="4" t="s">
        <v>5021</v>
      </c>
      <c r="B1731" s="4" t="s">
        <v>2840</v>
      </c>
      <c r="C1731" s="4" t="s">
        <v>5022</v>
      </c>
      <c r="D1731" s="4" t="s">
        <v>12413</v>
      </c>
      <c r="E1731" s="4" t="s">
        <v>5023</v>
      </c>
      <c r="F1731" s="4" t="s">
        <v>369</v>
      </c>
      <c r="G1731" s="18">
        <f>_xlfn.XLOOKUP(A1731,'[1]árazó20250201 tól'!$A$9:$A$5905,'[1]árazó20250201 tól'!$CX$9:$CX$5905,"---")</f>
        <v>5171</v>
      </c>
      <c r="H1731" s="5">
        <v>0.14000000000000001</v>
      </c>
      <c r="I1731" s="6">
        <v>100</v>
      </c>
      <c r="J1731" s="6">
        <v>65</v>
      </c>
      <c r="K1731" s="19">
        <v>65</v>
      </c>
    </row>
    <row r="1732" spans="1:11" ht="13.2" x14ac:dyDescent="0.25">
      <c r="A1732" s="4" t="s">
        <v>5024</v>
      </c>
      <c r="B1732" s="4" t="s">
        <v>2840</v>
      </c>
      <c r="C1732" s="4" t="s">
        <v>5025</v>
      </c>
      <c r="D1732" s="4" t="s">
        <v>12414</v>
      </c>
      <c r="E1732" s="4" t="s">
        <v>5026</v>
      </c>
      <c r="F1732" s="4" t="s">
        <v>369</v>
      </c>
      <c r="G1732" s="18">
        <f>_xlfn.XLOOKUP(A1732,'[1]árazó20250201 tól'!$A$9:$A$5905,'[1]árazó20250201 tól'!$CX$9:$CX$5905,"---")</f>
        <v>8181</v>
      </c>
      <c r="H1732" s="5">
        <v>0.21</v>
      </c>
      <c r="I1732" s="6">
        <v>131</v>
      </c>
      <c r="J1732" s="6">
        <v>65</v>
      </c>
      <c r="K1732" s="19">
        <v>65</v>
      </c>
    </row>
    <row r="1733" spans="1:11" ht="13.2" x14ac:dyDescent="0.25">
      <c r="A1733" s="4" t="s">
        <v>9987</v>
      </c>
      <c r="B1733" s="4" t="s">
        <v>2840</v>
      </c>
      <c r="C1733" s="4" t="s">
        <v>9988</v>
      </c>
      <c r="D1733" s="4" t="s">
        <v>12415</v>
      </c>
      <c r="E1733" s="4" t="s">
        <v>10369</v>
      </c>
      <c r="F1733" s="4" t="s">
        <v>369</v>
      </c>
      <c r="G1733" s="18">
        <f>_xlfn.XLOOKUP(A1733,'[1]árazó20250201 tól'!$A$9:$A$5905,'[1]árazó20250201 tól'!$CX$9:$CX$5905,"---")</f>
        <v>8256</v>
      </c>
      <c r="H1733" s="5">
        <v>0</v>
      </c>
      <c r="I1733" s="6">
        <v>121</v>
      </c>
      <c r="J1733" s="6">
        <v>56</v>
      </c>
      <c r="K1733" s="19">
        <v>49</v>
      </c>
    </row>
    <row r="1734" spans="1:11" ht="13.2" x14ac:dyDescent="0.25">
      <c r="A1734" s="4" t="s">
        <v>5027</v>
      </c>
      <c r="B1734" s="4" t="s">
        <v>2840</v>
      </c>
      <c r="C1734" s="4" t="s">
        <v>5028</v>
      </c>
      <c r="D1734" s="4" t="s">
        <v>12416</v>
      </c>
      <c r="E1734" s="4" t="s">
        <v>5029</v>
      </c>
      <c r="F1734" s="4" t="s">
        <v>369</v>
      </c>
      <c r="G1734" s="18">
        <f>_xlfn.XLOOKUP(A1734,'[1]árazó20250201 tól'!$A$9:$A$5905,'[1]árazó20250201 tól'!$CX$9:$CX$5905,"---")</f>
        <v>6753</v>
      </c>
      <c r="H1734" s="5">
        <v>0.17</v>
      </c>
      <c r="I1734" s="6">
        <v>100</v>
      </c>
      <c r="J1734" s="6">
        <v>65</v>
      </c>
      <c r="K1734" s="19">
        <v>65</v>
      </c>
    </row>
    <row r="1735" spans="1:11" ht="13.2" x14ac:dyDescent="0.25">
      <c r="A1735" s="4" t="s">
        <v>10955</v>
      </c>
      <c r="B1735" s="4" t="s">
        <v>2840</v>
      </c>
      <c r="C1735" s="4" t="s">
        <v>10956</v>
      </c>
      <c r="D1735" s="4" t="s">
        <v>12417</v>
      </c>
      <c r="E1735" s="4" t="s">
        <v>10957</v>
      </c>
      <c r="F1735" s="4" t="s">
        <v>369</v>
      </c>
      <c r="G1735" s="18">
        <f>_xlfn.XLOOKUP(A1735,'[1]árazó20250201 tól'!$A$9:$A$5905,'[1]árazó20250201 tól'!$CX$9:$CX$5905,"---")</f>
        <v>7987</v>
      </c>
      <c r="H1735" s="5">
        <v>0</v>
      </c>
      <c r="I1735" s="6">
        <v>100</v>
      </c>
      <c r="J1735" s="6">
        <v>65</v>
      </c>
      <c r="K1735" s="19">
        <v>65</v>
      </c>
    </row>
    <row r="1736" spans="1:11" ht="13.2" x14ac:dyDescent="0.25">
      <c r="A1736" s="4" t="s">
        <v>5030</v>
      </c>
      <c r="B1736" s="4" t="s">
        <v>2840</v>
      </c>
      <c r="C1736" s="4" t="s">
        <v>5031</v>
      </c>
      <c r="D1736" s="4" t="s">
        <v>12418</v>
      </c>
      <c r="E1736" s="4" t="s">
        <v>5032</v>
      </c>
      <c r="F1736" s="4" t="s">
        <v>369</v>
      </c>
      <c r="G1736" s="18">
        <f>_xlfn.XLOOKUP(A1736,'[1]árazó20250201 tól'!$A$9:$A$5905,'[1]árazó20250201 tól'!$CX$9:$CX$5905,"---")</f>
        <v>5540</v>
      </c>
      <c r="H1736" s="5">
        <v>0.17</v>
      </c>
      <c r="I1736" s="6">
        <v>100</v>
      </c>
      <c r="J1736" s="6">
        <v>65</v>
      </c>
      <c r="K1736" s="19">
        <v>65</v>
      </c>
    </row>
    <row r="1737" spans="1:11" ht="13.2" x14ac:dyDescent="0.25">
      <c r="A1737" s="4" t="s">
        <v>5033</v>
      </c>
      <c r="B1737" s="4" t="s">
        <v>2840</v>
      </c>
      <c r="C1737" s="4" t="s">
        <v>5034</v>
      </c>
      <c r="D1737" s="4" t="s">
        <v>12419</v>
      </c>
      <c r="E1737" s="4" t="s">
        <v>5035</v>
      </c>
      <c r="F1737" s="4" t="s">
        <v>369</v>
      </c>
      <c r="G1737" s="18">
        <f>_xlfn.XLOOKUP(A1737,'[1]árazó20250201 tól'!$A$9:$A$5905,'[1]árazó20250201 tól'!$CX$9:$CX$5905,"---")</f>
        <v>8047</v>
      </c>
      <c r="H1737" s="5">
        <v>0.14000000000000001</v>
      </c>
      <c r="I1737" s="6">
        <v>100</v>
      </c>
      <c r="J1737" s="6">
        <v>65</v>
      </c>
      <c r="K1737" s="19">
        <v>65</v>
      </c>
    </row>
    <row r="1738" spans="1:11" ht="13.2" x14ac:dyDescent="0.25">
      <c r="A1738" s="4" t="s">
        <v>5036</v>
      </c>
      <c r="B1738" s="4" t="s">
        <v>2840</v>
      </c>
      <c r="C1738" s="4" t="s">
        <v>5037</v>
      </c>
      <c r="D1738" s="4" t="s">
        <v>5038</v>
      </c>
      <c r="E1738" s="4" t="s">
        <v>5039</v>
      </c>
      <c r="F1738" s="4" t="s">
        <v>369</v>
      </c>
      <c r="G1738" s="18">
        <f>_xlfn.XLOOKUP(A1738,'[1]árazó20250201 tól'!$A$9:$A$5905,'[1]árazó20250201 tól'!$CX$9:$CX$5905,"---")</f>
        <v>6818</v>
      </c>
      <c r="H1738" s="5">
        <v>0.14000000000000001</v>
      </c>
      <c r="I1738" s="6">
        <v>100</v>
      </c>
      <c r="J1738" s="6">
        <v>65</v>
      </c>
      <c r="K1738" s="19">
        <v>65</v>
      </c>
    </row>
    <row r="1739" spans="1:11" ht="13.2" x14ac:dyDescent="0.25">
      <c r="A1739" s="4" t="s">
        <v>5040</v>
      </c>
      <c r="B1739" s="4" t="s">
        <v>2840</v>
      </c>
      <c r="C1739" s="4" t="s">
        <v>5041</v>
      </c>
      <c r="D1739" s="4" t="s">
        <v>12420</v>
      </c>
      <c r="E1739" s="4" t="s">
        <v>5042</v>
      </c>
      <c r="F1739" s="4" t="s">
        <v>369</v>
      </c>
      <c r="G1739" s="18">
        <f>_xlfn.XLOOKUP(A1739,'[1]árazó20250201 tól'!$A$9:$A$5905,'[1]árazó20250201 tól'!$CX$9:$CX$5905,"---")</f>
        <v>6956</v>
      </c>
      <c r="H1739" s="5">
        <v>0.14000000000000001</v>
      </c>
      <c r="I1739" s="6">
        <v>131</v>
      </c>
      <c r="J1739" s="6">
        <v>65</v>
      </c>
      <c r="K1739" s="19">
        <v>65</v>
      </c>
    </row>
    <row r="1740" spans="1:11" ht="13.2" x14ac:dyDescent="0.25">
      <c r="A1740" s="4" t="s">
        <v>9989</v>
      </c>
      <c r="B1740" s="4" t="s">
        <v>2840</v>
      </c>
      <c r="C1740" s="4" t="s">
        <v>9990</v>
      </c>
      <c r="D1740" s="4" t="s">
        <v>12421</v>
      </c>
      <c r="E1740" s="4" t="s">
        <v>10370</v>
      </c>
      <c r="F1740" s="4" t="s">
        <v>369</v>
      </c>
      <c r="G1740" s="18">
        <f>_xlfn.XLOOKUP(A1740,'[1]árazó20250201 tól'!$A$9:$A$5905,'[1]árazó20250201 tól'!$CX$9:$CX$5905,"---")</f>
        <v>3849</v>
      </c>
      <c r="H1740" s="5">
        <v>0</v>
      </c>
      <c r="I1740" s="6">
        <v>85</v>
      </c>
      <c r="J1740" s="6">
        <v>56</v>
      </c>
      <c r="K1740" s="19">
        <v>49</v>
      </c>
    </row>
    <row r="1741" spans="1:11" ht="13.2" x14ac:dyDescent="0.25">
      <c r="A1741" s="4" t="s">
        <v>5043</v>
      </c>
      <c r="B1741" s="4" t="s">
        <v>2840</v>
      </c>
      <c r="C1741" s="4" t="s">
        <v>5044</v>
      </c>
      <c r="D1741" s="4" t="s">
        <v>12422</v>
      </c>
      <c r="E1741" s="4" t="s">
        <v>2909</v>
      </c>
      <c r="F1741" s="4" t="s">
        <v>369</v>
      </c>
      <c r="G1741" s="18">
        <f>_xlfn.XLOOKUP(A1741,'[1]árazó20250201 tól'!$A$9:$A$5905,'[1]árazó20250201 tól'!$CX$9:$CX$5905,"---")</f>
        <v>7140</v>
      </c>
      <c r="H1741" s="5">
        <v>0.14000000000000001</v>
      </c>
      <c r="I1741" s="6">
        <v>100</v>
      </c>
      <c r="J1741" s="6">
        <v>65</v>
      </c>
      <c r="K1741" s="19">
        <v>65</v>
      </c>
    </row>
    <row r="1742" spans="1:11" ht="13.2" x14ac:dyDescent="0.25">
      <c r="A1742" s="4" t="s">
        <v>5045</v>
      </c>
      <c r="B1742" s="4" t="s">
        <v>2840</v>
      </c>
      <c r="C1742" s="4" t="s">
        <v>5046</v>
      </c>
      <c r="D1742" s="4" t="s">
        <v>10257</v>
      </c>
      <c r="E1742" s="4" t="s">
        <v>5047</v>
      </c>
      <c r="F1742" s="4" t="s">
        <v>369</v>
      </c>
      <c r="G1742" s="18">
        <f>_xlfn.XLOOKUP(A1742,'[1]árazó20250201 tól'!$A$9:$A$5905,'[1]árazó20250201 tól'!$CX$9:$CX$5905,"---")</f>
        <v>5307</v>
      </c>
      <c r="H1742" s="5">
        <v>0.14000000000000001</v>
      </c>
      <c r="I1742" s="6">
        <v>100</v>
      </c>
      <c r="J1742" s="6">
        <v>65</v>
      </c>
      <c r="K1742" s="19">
        <v>65</v>
      </c>
    </row>
    <row r="1743" spans="1:11" ht="13.2" x14ac:dyDescent="0.25">
      <c r="A1743" s="4" t="s">
        <v>5048</v>
      </c>
      <c r="B1743" s="4" t="s">
        <v>2840</v>
      </c>
      <c r="C1743" s="4" t="s">
        <v>5049</v>
      </c>
      <c r="D1743" s="4" t="s">
        <v>12423</v>
      </c>
      <c r="E1743" s="4" t="s">
        <v>5050</v>
      </c>
      <c r="F1743" s="4" t="s">
        <v>369</v>
      </c>
      <c r="G1743" s="18">
        <f>_xlfn.XLOOKUP(A1743,'[1]árazó20250201 tól'!$A$9:$A$5905,'[1]árazó20250201 tól'!$CX$9:$CX$5905,"---")</f>
        <v>8058</v>
      </c>
      <c r="H1743" s="5">
        <v>0.14000000000000001</v>
      </c>
      <c r="I1743" s="6">
        <v>100</v>
      </c>
      <c r="J1743" s="6">
        <v>65</v>
      </c>
      <c r="K1743" s="19">
        <v>65</v>
      </c>
    </row>
    <row r="1744" spans="1:11" ht="13.2" x14ac:dyDescent="0.25">
      <c r="A1744" s="4" t="s">
        <v>5051</v>
      </c>
      <c r="B1744" s="4" t="s">
        <v>2840</v>
      </c>
      <c r="C1744" s="4" t="s">
        <v>5052</v>
      </c>
      <c r="D1744" s="4" t="s">
        <v>12424</v>
      </c>
      <c r="E1744" s="4" t="s">
        <v>10958</v>
      </c>
      <c r="F1744" s="4" t="s">
        <v>369</v>
      </c>
      <c r="G1744" s="18">
        <f>_xlfn.XLOOKUP(A1744,'[1]árazó20250201 tól'!$A$9:$A$5905,'[1]árazó20250201 tól'!$CX$9:$CX$5905,"---")</f>
        <v>8206</v>
      </c>
      <c r="H1744" s="5">
        <v>0.14000000000000001</v>
      </c>
      <c r="I1744" s="6">
        <v>131</v>
      </c>
      <c r="J1744" s="6">
        <v>65</v>
      </c>
      <c r="K1744" s="19">
        <v>65</v>
      </c>
    </row>
    <row r="1745" spans="1:11" ht="13.2" x14ac:dyDescent="0.25">
      <c r="A1745" s="4" t="s">
        <v>5053</v>
      </c>
      <c r="B1745" s="4" t="s">
        <v>2840</v>
      </c>
      <c r="C1745" s="4" t="s">
        <v>5054</v>
      </c>
      <c r="D1745" s="4" t="s">
        <v>12425</v>
      </c>
      <c r="E1745" s="4" t="s">
        <v>5055</v>
      </c>
      <c r="F1745" s="4" t="s">
        <v>369</v>
      </c>
      <c r="G1745" s="18">
        <f>_xlfn.XLOOKUP(A1745,'[1]árazó20250201 tól'!$A$9:$A$5905,'[1]árazó20250201 tól'!$CX$9:$CX$5905,"---")</f>
        <v>6818</v>
      </c>
      <c r="H1745" s="5">
        <v>0.14000000000000001</v>
      </c>
      <c r="I1745" s="6">
        <v>100</v>
      </c>
      <c r="J1745" s="6">
        <v>65</v>
      </c>
      <c r="K1745" s="19">
        <v>65</v>
      </c>
    </row>
    <row r="1746" spans="1:11" ht="13.2" x14ac:dyDescent="0.25">
      <c r="A1746" s="4" t="s">
        <v>5056</v>
      </c>
      <c r="B1746" s="4" t="s">
        <v>2840</v>
      </c>
      <c r="C1746" s="4" t="s">
        <v>5057</v>
      </c>
      <c r="D1746" s="4" t="s">
        <v>12426</v>
      </c>
      <c r="E1746" s="4" t="s">
        <v>5058</v>
      </c>
      <c r="F1746" s="4" t="s">
        <v>369</v>
      </c>
      <c r="G1746" s="18">
        <f>_xlfn.XLOOKUP(A1746,'[1]árazó20250201 tól'!$A$9:$A$5905,'[1]árazó20250201 tól'!$CX$9:$CX$5905,"---")</f>
        <v>7023</v>
      </c>
      <c r="H1746" s="5">
        <v>0.14000000000000001</v>
      </c>
      <c r="I1746" s="6">
        <v>0</v>
      </c>
      <c r="J1746" s="6">
        <v>0</v>
      </c>
      <c r="K1746" s="19">
        <v>0</v>
      </c>
    </row>
    <row r="1747" spans="1:11" ht="13.2" x14ac:dyDescent="0.25">
      <c r="A1747" s="4" t="s">
        <v>5059</v>
      </c>
      <c r="B1747" s="4" t="s">
        <v>2840</v>
      </c>
      <c r="C1747" s="4" t="s">
        <v>5060</v>
      </c>
      <c r="D1747" s="4" t="s">
        <v>12427</v>
      </c>
      <c r="E1747" s="4" t="s">
        <v>11389</v>
      </c>
      <c r="F1747" s="4" t="s">
        <v>369</v>
      </c>
      <c r="G1747" s="18">
        <f>_xlfn.XLOOKUP(A1747,'[1]árazó20250201 tól'!$A$9:$A$5905,'[1]árazó20250201 tól'!$CX$9:$CX$5905,"---")</f>
        <v>6966</v>
      </c>
      <c r="H1747" s="5">
        <v>0.14000000000000001</v>
      </c>
      <c r="I1747" s="6">
        <v>131</v>
      </c>
      <c r="J1747" s="6">
        <v>65</v>
      </c>
      <c r="K1747" s="19">
        <v>65</v>
      </c>
    </row>
    <row r="1748" spans="1:11" ht="13.2" x14ac:dyDescent="0.25">
      <c r="A1748" s="4" t="s">
        <v>5061</v>
      </c>
      <c r="B1748" s="4" t="s">
        <v>2840</v>
      </c>
      <c r="C1748" s="4" t="s">
        <v>5062</v>
      </c>
      <c r="D1748" s="4" t="s">
        <v>12428</v>
      </c>
      <c r="E1748" s="4" t="s">
        <v>5063</v>
      </c>
      <c r="F1748" s="4" t="s">
        <v>369</v>
      </c>
      <c r="G1748" s="18">
        <f>_xlfn.XLOOKUP(A1748,'[1]árazó20250201 tól'!$A$9:$A$5905,'[1]árazó20250201 tól'!$CX$9:$CX$5905,"---")</f>
        <v>10918</v>
      </c>
      <c r="H1748" s="5">
        <v>0.14000000000000001</v>
      </c>
      <c r="I1748" s="6">
        <v>131</v>
      </c>
      <c r="J1748" s="6">
        <v>65</v>
      </c>
      <c r="K1748" s="19">
        <v>65</v>
      </c>
    </row>
    <row r="1749" spans="1:11" ht="13.2" x14ac:dyDescent="0.25">
      <c r="A1749" s="4" t="s">
        <v>9991</v>
      </c>
      <c r="B1749" s="4" t="s">
        <v>2840</v>
      </c>
      <c r="C1749" s="4" t="s">
        <v>9992</v>
      </c>
      <c r="D1749" s="4" t="s">
        <v>12429</v>
      </c>
      <c r="E1749" s="4" t="s">
        <v>10371</v>
      </c>
      <c r="F1749" s="4" t="s">
        <v>369</v>
      </c>
      <c r="G1749" s="18">
        <f>_xlfn.XLOOKUP(A1749,'[1]árazó20250201 tól'!$A$9:$A$5905,'[1]árazó20250201 tól'!$CX$9:$CX$5905,"---")</f>
        <v>11781</v>
      </c>
      <c r="H1749" s="5">
        <v>0.21</v>
      </c>
      <c r="I1749" s="6">
        <v>121</v>
      </c>
      <c r="J1749" s="6">
        <v>56</v>
      </c>
      <c r="K1749" s="19">
        <v>49</v>
      </c>
    </row>
    <row r="1750" spans="1:11" ht="13.2" x14ac:dyDescent="0.25">
      <c r="A1750" s="4" t="s">
        <v>9993</v>
      </c>
      <c r="B1750" s="4" t="s">
        <v>2840</v>
      </c>
      <c r="C1750" s="4" t="s">
        <v>9994</v>
      </c>
      <c r="D1750" s="4" t="s">
        <v>12430</v>
      </c>
      <c r="E1750" s="4" t="s">
        <v>10372</v>
      </c>
      <c r="F1750" s="4" t="s">
        <v>369</v>
      </c>
      <c r="G1750" s="18">
        <f>_xlfn.XLOOKUP(A1750,'[1]árazó20250201 tól'!$A$9:$A$5905,'[1]árazó20250201 tól'!$CX$9:$CX$5905,"---")</f>
        <v>20098</v>
      </c>
      <c r="H1750" s="5">
        <v>0.35</v>
      </c>
      <c r="I1750" s="6">
        <v>173</v>
      </c>
      <c r="J1750" s="6">
        <v>49</v>
      </c>
      <c r="K1750" s="19">
        <v>49</v>
      </c>
    </row>
    <row r="1751" spans="1:11" ht="13.2" x14ac:dyDescent="0.25">
      <c r="A1751" s="4" t="s">
        <v>9995</v>
      </c>
      <c r="B1751" s="4" t="s">
        <v>2840</v>
      </c>
      <c r="C1751" s="4" t="s">
        <v>9996</v>
      </c>
      <c r="D1751" s="4" t="s">
        <v>12431</v>
      </c>
      <c r="E1751" s="4" t="s">
        <v>10373</v>
      </c>
      <c r="F1751" s="4" t="s">
        <v>369</v>
      </c>
      <c r="G1751" s="18">
        <f>_xlfn.XLOOKUP(A1751,'[1]árazó20250201 tól'!$A$9:$A$5905,'[1]árazó20250201 tól'!$CX$9:$CX$5905,"---")</f>
        <v>10887</v>
      </c>
      <c r="H1751" s="5">
        <v>0.11</v>
      </c>
      <c r="I1751" s="6">
        <v>121</v>
      </c>
      <c r="J1751" s="6">
        <v>56</v>
      </c>
      <c r="K1751" s="19">
        <v>49</v>
      </c>
    </row>
    <row r="1752" spans="1:11" ht="13.2" x14ac:dyDescent="0.25">
      <c r="A1752" s="4" t="s">
        <v>9997</v>
      </c>
      <c r="B1752" s="4" t="s">
        <v>2840</v>
      </c>
      <c r="C1752" s="4" t="s">
        <v>9998</v>
      </c>
      <c r="D1752" s="4" t="s">
        <v>12432</v>
      </c>
      <c r="E1752" s="4" t="s">
        <v>10374</v>
      </c>
      <c r="F1752" s="4" t="s">
        <v>369</v>
      </c>
      <c r="G1752" s="18">
        <f>_xlfn.XLOOKUP(A1752,'[1]árazó20250201 tól'!$A$9:$A$5905,'[1]árazó20250201 tól'!$CX$9:$CX$5905,"---")</f>
        <v>18496</v>
      </c>
      <c r="H1752" s="5">
        <v>0.28000000000000003</v>
      </c>
      <c r="I1752" s="6">
        <v>112</v>
      </c>
      <c r="J1752" s="6">
        <v>62</v>
      </c>
      <c r="K1752" s="19">
        <v>49</v>
      </c>
    </row>
    <row r="1753" spans="1:11" ht="13.2" x14ac:dyDescent="0.25">
      <c r="A1753" s="4" t="s">
        <v>5064</v>
      </c>
      <c r="B1753" s="4" t="s">
        <v>2840</v>
      </c>
      <c r="C1753" s="4" t="s">
        <v>5065</v>
      </c>
      <c r="D1753" s="4" t="s">
        <v>5066</v>
      </c>
      <c r="E1753" s="4" t="s">
        <v>5067</v>
      </c>
      <c r="F1753" s="4" t="s">
        <v>369</v>
      </c>
      <c r="G1753" s="18">
        <f>_xlfn.XLOOKUP(A1753,'[1]árazó20250201 tól'!$A$9:$A$5905,'[1]árazó20250201 tól'!$CX$9:$CX$5905,"---")</f>
        <v>9333</v>
      </c>
      <c r="H1753" s="5">
        <v>0.18</v>
      </c>
      <c r="I1753" s="6">
        <v>121</v>
      </c>
      <c r="J1753" s="6">
        <v>56</v>
      </c>
      <c r="K1753" s="19">
        <v>49</v>
      </c>
    </row>
    <row r="1754" spans="1:11" ht="13.2" x14ac:dyDescent="0.25">
      <c r="A1754" s="4" t="s">
        <v>5068</v>
      </c>
      <c r="B1754" s="4" t="s">
        <v>2840</v>
      </c>
      <c r="C1754" s="4" t="s">
        <v>5069</v>
      </c>
      <c r="D1754" s="4" t="s">
        <v>12433</v>
      </c>
      <c r="E1754" s="4" t="s">
        <v>5070</v>
      </c>
      <c r="F1754" s="4" t="s">
        <v>369</v>
      </c>
      <c r="G1754" s="18">
        <f>_xlfn.XLOOKUP(A1754,'[1]árazó20250201 tól'!$A$9:$A$5905,'[1]árazó20250201 tól'!$CX$9:$CX$5905,"---")</f>
        <v>16455</v>
      </c>
      <c r="H1754" s="5">
        <v>0.32</v>
      </c>
      <c r="I1754" s="6">
        <v>146</v>
      </c>
      <c r="J1754" s="6">
        <v>62</v>
      </c>
      <c r="K1754" s="19">
        <v>49</v>
      </c>
    </row>
    <row r="1755" spans="1:11" ht="13.2" x14ac:dyDescent="0.25">
      <c r="A1755" s="4" t="s">
        <v>5071</v>
      </c>
      <c r="B1755" s="4" t="s">
        <v>2840</v>
      </c>
      <c r="C1755" s="4" t="s">
        <v>9999</v>
      </c>
      <c r="D1755" s="4" t="s">
        <v>12434</v>
      </c>
      <c r="E1755" s="4" t="s">
        <v>5072</v>
      </c>
      <c r="F1755" s="4" t="s">
        <v>369</v>
      </c>
      <c r="G1755" s="18">
        <f>_xlfn.XLOOKUP(A1755,'[1]árazó20250201 tól'!$A$9:$A$5905,'[1]árazó20250201 tól'!$CX$9:$CX$5905,"---")</f>
        <v>16947</v>
      </c>
      <c r="H1755" s="5">
        <v>0.35</v>
      </c>
      <c r="I1755" s="6">
        <v>173</v>
      </c>
      <c r="J1755" s="6">
        <v>49</v>
      </c>
      <c r="K1755" s="19">
        <v>49</v>
      </c>
    </row>
    <row r="1756" spans="1:11" ht="13.2" x14ac:dyDescent="0.25">
      <c r="A1756" s="4" t="s">
        <v>5073</v>
      </c>
      <c r="B1756" s="4" t="s">
        <v>2840</v>
      </c>
      <c r="C1756" s="4" t="s">
        <v>5074</v>
      </c>
      <c r="D1756" s="4" t="s">
        <v>5075</v>
      </c>
      <c r="E1756" s="4" t="s">
        <v>5076</v>
      </c>
      <c r="F1756" s="4" t="s">
        <v>369</v>
      </c>
      <c r="G1756" s="18">
        <f>_xlfn.XLOOKUP(A1756,'[1]árazó20250201 tól'!$A$9:$A$5905,'[1]árazó20250201 tól'!$CX$9:$CX$5905,"---")</f>
        <v>13510</v>
      </c>
      <c r="H1756" s="5">
        <v>0.21</v>
      </c>
      <c r="I1756" s="6">
        <v>121</v>
      </c>
      <c r="J1756" s="6">
        <v>56</v>
      </c>
      <c r="K1756" s="19">
        <v>49</v>
      </c>
    </row>
    <row r="1757" spans="1:11" ht="13.2" x14ac:dyDescent="0.25">
      <c r="A1757" s="4" t="s">
        <v>5077</v>
      </c>
      <c r="B1757" s="4" t="s">
        <v>2840</v>
      </c>
      <c r="C1757" s="4" t="s">
        <v>5078</v>
      </c>
      <c r="D1757" s="4" t="s">
        <v>12435</v>
      </c>
      <c r="E1757" s="4" t="s">
        <v>5079</v>
      </c>
      <c r="F1757" s="4" t="s">
        <v>369</v>
      </c>
      <c r="G1757" s="18">
        <f>_xlfn.XLOOKUP(A1757,'[1]árazó20250201 tól'!$A$9:$A$5905,'[1]árazó20250201 tól'!$CX$9:$CX$5905,"---")</f>
        <v>15435</v>
      </c>
      <c r="H1757" s="5">
        <v>0.25</v>
      </c>
      <c r="I1757" s="6">
        <v>146</v>
      </c>
      <c r="J1757" s="6">
        <v>56</v>
      </c>
      <c r="K1757" s="19">
        <v>49</v>
      </c>
    </row>
    <row r="1758" spans="1:11" ht="13.2" x14ac:dyDescent="0.25">
      <c r="A1758" s="4" t="s">
        <v>5080</v>
      </c>
      <c r="B1758" s="4" t="s">
        <v>2840</v>
      </c>
      <c r="C1758" s="4" t="s">
        <v>5081</v>
      </c>
      <c r="D1758" s="4" t="s">
        <v>12436</v>
      </c>
      <c r="E1758" s="4" t="s">
        <v>5082</v>
      </c>
      <c r="F1758" s="4" t="s">
        <v>369</v>
      </c>
      <c r="G1758" s="18">
        <f>_xlfn.XLOOKUP(A1758,'[1]árazó20250201 tól'!$A$9:$A$5905,'[1]árazó20250201 tól'!$CX$9:$CX$5905,"---")</f>
        <v>15589</v>
      </c>
      <c r="H1758" s="5">
        <v>0.25</v>
      </c>
      <c r="I1758" s="6">
        <v>112</v>
      </c>
      <c r="J1758" s="6">
        <v>62</v>
      </c>
      <c r="K1758" s="19">
        <v>49</v>
      </c>
    </row>
    <row r="1759" spans="1:11" ht="13.2" x14ac:dyDescent="0.25">
      <c r="A1759" s="4" t="s">
        <v>10000</v>
      </c>
      <c r="B1759" s="4" t="s">
        <v>2840</v>
      </c>
      <c r="C1759" s="4" t="s">
        <v>10001</v>
      </c>
      <c r="D1759" s="4" t="s">
        <v>12437</v>
      </c>
      <c r="E1759" s="4" t="s">
        <v>10375</v>
      </c>
      <c r="F1759" s="4" t="s">
        <v>369</v>
      </c>
      <c r="G1759" s="18">
        <f>_xlfn.XLOOKUP(A1759,'[1]árazó20250201 tól'!$A$9:$A$5905,'[1]árazó20250201 tól'!$CX$9:$CX$5905,"---")</f>
        <v>15879</v>
      </c>
      <c r="H1759" s="5">
        <v>0.28000000000000003</v>
      </c>
      <c r="I1759" s="6">
        <v>146</v>
      </c>
      <c r="J1759" s="6">
        <v>56</v>
      </c>
      <c r="K1759" s="19">
        <v>49</v>
      </c>
    </row>
    <row r="1760" spans="1:11" ht="13.2" x14ac:dyDescent="0.25">
      <c r="A1760" s="4" t="s">
        <v>10002</v>
      </c>
      <c r="B1760" s="4" t="s">
        <v>2840</v>
      </c>
      <c r="C1760" s="4" t="s">
        <v>10003</v>
      </c>
      <c r="D1760" s="4" t="s">
        <v>12438</v>
      </c>
      <c r="E1760" s="4" t="s">
        <v>10376</v>
      </c>
      <c r="F1760" s="4" t="s">
        <v>369</v>
      </c>
      <c r="G1760" s="18">
        <f>_xlfn.XLOOKUP(A1760,'[1]árazó20250201 tól'!$A$9:$A$5905,'[1]árazó20250201 tól'!$CX$9:$CX$5905,"---")</f>
        <v>13013</v>
      </c>
      <c r="H1760" s="5">
        <v>0.21</v>
      </c>
      <c r="I1760" s="6">
        <v>121</v>
      </c>
      <c r="J1760" s="6">
        <v>56</v>
      </c>
      <c r="K1760" s="19">
        <v>49</v>
      </c>
    </row>
    <row r="1761" spans="1:11" ht="13.2" x14ac:dyDescent="0.25">
      <c r="A1761" s="4" t="s">
        <v>10004</v>
      </c>
      <c r="B1761" s="4" t="s">
        <v>2840</v>
      </c>
      <c r="C1761" s="4" t="s">
        <v>10005</v>
      </c>
      <c r="D1761" s="4" t="s">
        <v>12439</v>
      </c>
      <c r="E1761" s="4" t="s">
        <v>10377</v>
      </c>
      <c r="F1761" s="4" t="s">
        <v>369</v>
      </c>
      <c r="G1761" s="18">
        <f>_xlfn.XLOOKUP(A1761,'[1]árazó20250201 tól'!$A$9:$A$5905,'[1]árazó20250201 tól'!$CX$9:$CX$5905,"---")</f>
        <v>13968</v>
      </c>
      <c r="H1761" s="5">
        <v>0.25</v>
      </c>
      <c r="I1761" s="6">
        <v>146</v>
      </c>
      <c r="J1761" s="6">
        <v>56</v>
      </c>
      <c r="K1761" s="19">
        <v>49</v>
      </c>
    </row>
    <row r="1762" spans="1:11" ht="13.2" x14ac:dyDescent="0.25">
      <c r="A1762" s="4" t="s">
        <v>10006</v>
      </c>
      <c r="B1762" s="4" t="s">
        <v>2840</v>
      </c>
      <c r="C1762" s="4" t="s">
        <v>10007</v>
      </c>
      <c r="D1762" s="4" t="s">
        <v>12440</v>
      </c>
      <c r="E1762" s="4" t="s">
        <v>10378</v>
      </c>
      <c r="F1762" s="4" t="s">
        <v>369</v>
      </c>
      <c r="G1762" s="18">
        <f>_xlfn.XLOOKUP(A1762,'[1]árazó20250201 tól'!$A$9:$A$5905,'[1]árazó20250201 tól'!$CX$9:$CX$5905,"---")</f>
        <v>13073</v>
      </c>
      <c r="H1762" s="5">
        <v>0.21</v>
      </c>
      <c r="I1762" s="6">
        <v>121</v>
      </c>
      <c r="J1762" s="6">
        <v>56</v>
      </c>
      <c r="K1762" s="19">
        <v>49</v>
      </c>
    </row>
    <row r="1763" spans="1:11" ht="13.2" x14ac:dyDescent="0.25">
      <c r="A1763" s="4" t="s">
        <v>10008</v>
      </c>
      <c r="B1763" s="4" t="s">
        <v>2840</v>
      </c>
      <c r="C1763" s="4" t="s">
        <v>10009</v>
      </c>
      <c r="D1763" s="4" t="s">
        <v>12441</v>
      </c>
      <c r="E1763" s="4" t="s">
        <v>10379</v>
      </c>
      <c r="F1763" s="4" t="s">
        <v>369</v>
      </c>
      <c r="G1763" s="18">
        <f>_xlfn.XLOOKUP(A1763,'[1]árazó20250201 tól'!$A$9:$A$5905,'[1]árazó20250201 tól'!$CX$9:$CX$5905,"---")</f>
        <v>12900</v>
      </c>
      <c r="H1763" s="5">
        <v>0.21</v>
      </c>
      <c r="I1763" s="6">
        <v>121</v>
      </c>
      <c r="J1763" s="6">
        <v>56</v>
      </c>
      <c r="K1763" s="19">
        <v>49</v>
      </c>
    </row>
    <row r="1764" spans="1:11" ht="13.2" x14ac:dyDescent="0.25">
      <c r="A1764" s="4" t="s">
        <v>5083</v>
      </c>
      <c r="B1764" s="4" t="s">
        <v>2840</v>
      </c>
      <c r="C1764" s="4" t="s">
        <v>5084</v>
      </c>
      <c r="D1764" s="4" t="s">
        <v>12442</v>
      </c>
      <c r="E1764" s="4" t="s">
        <v>5085</v>
      </c>
      <c r="F1764" s="4" t="s">
        <v>369</v>
      </c>
      <c r="G1764" s="18">
        <f>_xlfn.XLOOKUP(A1764,'[1]árazó20250201 tól'!$A$9:$A$5905,'[1]árazó20250201 tól'!$CX$9:$CX$5905,"---")</f>
        <v>10357</v>
      </c>
      <c r="H1764" s="5">
        <v>0.18</v>
      </c>
      <c r="I1764" s="6">
        <v>121</v>
      </c>
      <c r="J1764" s="6">
        <v>56</v>
      </c>
      <c r="K1764" s="19">
        <v>49</v>
      </c>
    </row>
    <row r="1765" spans="1:11" ht="13.2" x14ac:dyDescent="0.25">
      <c r="A1765" s="4" t="s">
        <v>5086</v>
      </c>
      <c r="B1765" s="4" t="s">
        <v>2840</v>
      </c>
      <c r="C1765" s="4" t="s">
        <v>5087</v>
      </c>
      <c r="D1765" s="4" t="s">
        <v>12443</v>
      </c>
      <c r="E1765" s="4" t="s">
        <v>5088</v>
      </c>
      <c r="F1765" s="4" t="s">
        <v>369</v>
      </c>
      <c r="G1765" s="18">
        <f>_xlfn.XLOOKUP(A1765,'[1]árazó20250201 tól'!$A$9:$A$5905,'[1]árazó20250201 tól'!$CX$9:$CX$5905,"---")</f>
        <v>12943</v>
      </c>
      <c r="H1765" s="5">
        <v>0.21</v>
      </c>
      <c r="I1765" s="6">
        <v>121</v>
      </c>
      <c r="J1765" s="6">
        <v>56</v>
      </c>
      <c r="K1765" s="19">
        <v>49</v>
      </c>
    </row>
    <row r="1766" spans="1:11" ht="13.2" x14ac:dyDescent="0.25">
      <c r="A1766" s="4" t="s">
        <v>5089</v>
      </c>
      <c r="B1766" s="4" t="s">
        <v>2840</v>
      </c>
      <c r="C1766" s="4" t="s">
        <v>5090</v>
      </c>
      <c r="D1766" s="4" t="s">
        <v>12444</v>
      </c>
      <c r="E1766" s="4" t="s">
        <v>11220</v>
      </c>
      <c r="F1766" s="4" t="s">
        <v>369</v>
      </c>
      <c r="G1766" s="18">
        <f>_xlfn.XLOOKUP(A1766,'[1]árazó20250201 tól'!$A$9:$A$5905,'[1]árazó20250201 tól'!$CX$9:$CX$5905,"---")</f>
        <v>16462</v>
      </c>
      <c r="H1766" s="5">
        <v>0.18</v>
      </c>
      <c r="I1766" s="6">
        <v>146</v>
      </c>
      <c r="J1766" s="6">
        <v>56</v>
      </c>
      <c r="K1766" s="19">
        <v>49</v>
      </c>
    </row>
    <row r="1767" spans="1:11" ht="13.2" x14ac:dyDescent="0.25">
      <c r="A1767" s="4" t="s">
        <v>5091</v>
      </c>
      <c r="B1767" s="4" t="s">
        <v>2840</v>
      </c>
      <c r="C1767" s="4" t="s">
        <v>10010</v>
      </c>
      <c r="D1767" s="4" t="s">
        <v>12445</v>
      </c>
      <c r="E1767" s="4" t="s">
        <v>5092</v>
      </c>
      <c r="F1767" s="4" t="s">
        <v>369</v>
      </c>
      <c r="G1767" s="18">
        <f>_xlfn.XLOOKUP(A1767,'[1]árazó20250201 tól'!$A$9:$A$5905,'[1]árazó20250201 tól'!$CX$9:$CX$5905,"---")</f>
        <v>11916</v>
      </c>
      <c r="H1767" s="5">
        <v>0.21</v>
      </c>
      <c r="I1767" s="6">
        <v>121</v>
      </c>
      <c r="J1767" s="6">
        <v>56</v>
      </c>
      <c r="K1767" s="19">
        <v>49</v>
      </c>
    </row>
    <row r="1768" spans="1:11" ht="13.2" x14ac:dyDescent="0.25">
      <c r="A1768" s="4" t="s">
        <v>5093</v>
      </c>
      <c r="B1768" s="4" t="s">
        <v>2840</v>
      </c>
      <c r="C1768" s="4" t="s">
        <v>5094</v>
      </c>
      <c r="D1768" s="4" t="s">
        <v>12446</v>
      </c>
      <c r="E1768" s="4" t="s">
        <v>4262</v>
      </c>
      <c r="F1768" s="4" t="s">
        <v>369</v>
      </c>
      <c r="G1768" s="18">
        <f>_xlfn.XLOOKUP(A1768,'[1]árazó20250201 tól'!$A$9:$A$5905,'[1]árazó20250201 tól'!$CX$9:$CX$5905,"---")</f>
        <v>16754</v>
      </c>
      <c r="H1768" s="5">
        <v>0.18</v>
      </c>
      <c r="I1768" s="6">
        <v>146</v>
      </c>
      <c r="J1768" s="6">
        <v>56</v>
      </c>
      <c r="K1768" s="19">
        <v>49</v>
      </c>
    </row>
    <row r="1769" spans="1:11" ht="13.2" x14ac:dyDescent="0.25">
      <c r="A1769" s="4" t="s">
        <v>5095</v>
      </c>
      <c r="B1769" s="4" t="s">
        <v>2840</v>
      </c>
      <c r="C1769" s="4" t="s">
        <v>5096</v>
      </c>
      <c r="D1769" s="4" t="s">
        <v>12447</v>
      </c>
      <c r="E1769" s="4" t="s">
        <v>5097</v>
      </c>
      <c r="F1769" s="4" t="s">
        <v>369</v>
      </c>
      <c r="G1769" s="18">
        <f>_xlfn.XLOOKUP(A1769,'[1]árazó20250201 tól'!$A$9:$A$5905,'[1]árazó20250201 tól'!$CX$9:$CX$5905,"---")</f>
        <v>20253</v>
      </c>
      <c r="H1769" s="5">
        <v>0.32</v>
      </c>
      <c r="I1769" s="6">
        <v>179</v>
      </c>
      <c r="J1769" s="6">
        <v>65</v>
      </c>
      <c r="K1769" s="19">
        <v>65</v>
      </c>
    </row>
    <row r="1770" spans="1:11" ht="13.2" x14ac:dyDescent="0.25">
      <c r="A1770" s="4" t="s">
        <v>5098</v>
      </c>
      <c r="B1770" s="4" t="s">
        <v>2840</v>
      </c>
      <c r="C1770" s="4" t="s">
        <v>5099</v>
      </c>
      <c r="D1770" s="4" t="s">
        <v>12448</v>
      </c>
      <c r="E1770" s="4" t="s">
        <v>5100</v>
      </c>
      <c r="F1770" s="4" t="s">
        <v>369</v>
      </c>
      <c r="G1770" s="18">
        <f>_xlfn.XLOOKUP(A1770,'[1]árazó20250201 tól'!$A$9:$A$5905,'[1]árazó20250201 tól'!$CX$9:$CX$5905,"---")</f>
        <v>15848</v>
      </c>
      <c r="H1770" s="5">
        <v>0.25</v>
      </c>
      <c r="I1770" s="6">
        <v>146</v>
      </c>
      <c r="J1770" s="6">
        <v>56</v>
      </c>
      <c r="K1770" s="19">
        <v>49</v>
      </c>
    </row>
    <row r="1771" spans="1:11" ht="13.2" x14ac:dyDescent="0.25">
      <c r="A1771" s="4" t="s">
        <v>5101</v>
      </c>
      <c r="B1771" s="4" t="s">
        <v>2840</v>
      </c>
      <c r="C1771" s="4" t="s">
        <v>5102</v>
      </c>
      <c r="D1771" s="4" t="s">
        <v>12449</v>
      </c>
      <c r="E1771" s="4" t="s">
        <v>5103</v>
      </c>
      <c r="F1771" s="4" t="s">
        <v>369</v>
      </c>
      <c r="G1771" s="18">
        <f>_xlfn.XLOOKUP(A1771,'[1]árazó20250201 tól'!$A$9:$A$5905,'[1]árazó20250201 tól'!$CX$9:$CX$5905,"---")</f>
        <v>20129</v>
      </c>
      <c r="H1771" s="5">
        <v>0.32</v>
      </c>
      <c r="I1771" s="6">
        <v>179</v>
      </c>
      <c r="J1771" s="6">
        <v>65</v>
      </c>
      <c r="K1771" s="19">
        <v>65</v>
      </c>
    </row>
    <row r="1772" spans="1:11" ht="13.2" x14ac:dyDescent="0.25">
      <c r="A1772" s="4" t="s">
        <v>5104</v>
      </c>
      <c r="B1772" s="4" t="s">
        <v>2840</v>
      </c>
      <c r="C1772" s="4" t="s">
        <v>10011</v>
      </c>
      <c r="D1772" s="4" t="s">
        <v>12450</v>
      </c>
      <c r="E1772" s="4" t="s">
        <v>5105</v>
      </c>
      <c r="F1772" s="4" t="s">
        <v>369</v>
      </c>
      <c r="G1772" s="18">
        <f>_xlfn.XLOOKUP(A1772,'[1]árazó20250201 tól'!$A$9:$A$5905,'[1]árazó20250201 tól'!$CX$9:$CX$5905,"---")</f>
        <v>13186</v>
      </c>
      <c r="H1772" s="5">
        <v>0.21</v>
      </c>
      <c r="I1772" s="6">
        <v>121</v>
      </c>
      <c r="J1772" s="6">
        <v>56</v>
      </c>
      <c r="K1772" s="19">
        <v>49</v>
      </c>
    </row>
    <row r="1773" spans="1:11" ht="13.2" x14ac:dyDescent="0.25">
      <c r="A1773" s="4" t="s">
        <v>5106</v>
      </c>
      <c r="B1773" s="4" t="s">
        <v>2840</v>
      </c>
      <c r="C1773" s="4" t="s">
        <v>5107</v>
      </c>
      <c r="D1773" s="4" t="s">
        <v>12451</v>
      </c>
      <c r="E1773" s="4" t="s">
        <v>5108</v>
      </c>
      <c r="F1773" s="4" t="s">
        <v>369</v>
      </c>
      <c r="G1773" s="18">
        <f>_xlfn.XLOOKUP(A1773,'[1]árazó20250201 tól'!$A$9:$A$5905,'[1]árazó20250201 tól'!$CX$9:$CX$5905,"---")</f>
        <v>18622</v>
      </c>
      <c r="H1773" s="5">
        <v>0.28000000000000003</v>
      </c>
      <c r="I1773" s="6">
        <v>146</v>
      </c>
      <c r="J1773" s="6">
        <v>56</v>
      </c>
      <c r="K1773" s="19">
        <v>49</v>
      </c>
    </row>
    <row r="1774" spans="1:11" ht="13.2" x14ac:dyDescent="0.25">
      <c r="A1774" s="4" t="s">
        <v>5109</v>
      </c>
      <c r="B1774" s="4" t="s">
        <v>2840</v>
      </c>
      <c r="C1774" s="4" t="s">
        <v>10012</v>
      </c>
      <c r="D1774" s="4" t="s">
        <v>12452</v>
      </c>
      <c r="E1774" s="4" t="s">
        <v>5110</v>
      </c>
      <c r="F1774" s="4" t="s">
        <v>369</v>
      </c>
      <c r="G1774" s="18">
        <f>_xlfn.XLOOKUP(A1774,'[1]árazó20250201 tól'!$A$9:$A$5905,'[1]árazó20250201 tól'!$CX$9:$CX$5905,"---")</f>
        <v>15404</v>
      </c>
      <c r="H1774" s="5">
        <v>0.25</v>
      </c>
      <c r="I1774" s="6">
        <v>146</v>
      </c>
      <c r="J1774" s="6">
        <v>56</v>
      </c>
      <c r="K1774" s="19">
        <v>49</v>
      </c>
    </row>
    <row r="1775" spans="1:11" ht="13.2" x14ac:dyDescent="0.25">
      <c r="A1775" s="4" t="s">
        <v>5111</v>
      </c>
      <c r="B1775" s="4" t="s">
        <v>2840</v>
      </c>
      <c r="C1775" s="4" t="s">
        <v>5112</v>
      </c>
      <c r="D1775" s="4" t="s">
        <v>12453</v>
      </c>
      <c r="E1775" s="4" t="s">
        <v>5113</v>
      </c>
      <c r="F1775" s="4" t="s">
        <v>369</v>
      </c>
      <c r="G1775" s="18">
        <f>_xlfn.XLOOKUP(A1775,'[1]árazó20250201 tól'!$A$9:$A$5905,'[1]árazó20250201 tól'!$CX$9:$CX$5905,"---")</f>
        <v>20454</v>
      </c>
      <c r="H1775" s="5">
        <v>0.32</v>
      </c>
      <c r="I1775" s="6">
        <v>173</v>
      </c>
      <c r="J1775" s="6">
        <v>49</v>
      </c>
      <c r="K1775" s="19">
        <v>49</v>
      </c>
    </row>
    <row r="1776" spans="1:11" ht="13.2" x14ac:dyDescent="0.25">
      <c r="A1776" s="4" t="s">
        <v>5114</v>
      </c>
      <c r="B1776" s="4" t="s">
        <v>2840</v>
      </c>
      <c r="C1776" s="4" t="s">
        <v>5115</v>
      </c>
      <c r="D1776" s="4" t="s">
        <v>12454</v>
      </c>
      <c r="E1776" s="4" t="s">
        <v>5116</v>
      </c>
      <c r="F1776" s="4" t="s">
        <v>369</v>
      </c>
      <c r="G1776" s="18">
        <f>_xlfn.XLOOKUP(A1776,'[1]árazó20250201 tól'!$A$9:$A$5905,'[1]árazó20250201 tól'!$CX$9:$CX$5905,"---")</f>
        <v>13826</v>
      </c>
      <c r="H1776" s="5">
        <v>0.25</v>
      </c>
      <c r="I1776" s="6">
        <v>146</v>
      </c>
      <c r="J1776" s="6">
        <v>56</v>
      </c>
      <c r="K1776" s="19">
        <v>49</v>
      </c>
    </row>
    <row r="1777" spans="1:11" ht="13.2" x14ac:dyDescent="0.25">
      <c r="A1777" s="4" t="s">
        <v>5117</v>
      </c>
      <c r="B1777" s="4" t="s">
        <v>2840</v>
      </c>
      <c r="C1777" s="4" t="s">
        <v>5118</v>
      </c>
      <c r="D1777" s="4" t="s">
        <v>12455</v>
      </c>
      <c r="E1777" s="4" t="s">
        <v>5119</v>
      </c>
      <c r="F1777" s="4" t="s">
        <v>369</v>
      </c>
      <c r="G1777" s="18">
        <f>_xlfn.XLOOKUP(A1777,'[1]árazó20250201 tól'!$A$9:$A$5905,'[1]árazó20250201 tól'!$CX$9:$CX$5905,"---")</f>
        <v>12980</v>
      </c>
      <c r="H1777" s="5">
        <v>0.25</v>
      </c>
      <c r="I1777" s="6">
        <v>146</v>
      </c>
      <c r="J1777" s="6">
        <v>56</v>
      </c>
      <c r="K1777" s="19">
        <v>49</v>
      </c>
    </row>
    <row r="1778" spans="1:11" ht="13.2" x14ac:dyDescent="0.25">
      <c r="A1778" s="4" t="s">
        <v>5120</v>
      </c>
      <c r="B1778" s="4" t="s">
        <v>2840</v>
      </c>
      <c r="C1778" s="4" t="s">
        <v>5121</v>
      </c>
      <c r="D1778" s="4" t="s">
        <v>5122</v>
      </c>
      <c r="E1778" s="4" t="s">
        <v>5123</v>
      </c>
      <c r="F1778" s="4" t="s">
        <v>369</v>
      </c>
      <c r="G1778" s="18">
        <f>_xlfn.XLOOKUP(A1778,'[1]árazó20250201 tól'!$A$9:$A$5905,'[1]árazó20250201 tól'!$CX$9:$CX$5905,"---")</f>
        <v>12585</v>
      </c>
      <c r="H1778" s="5">
        <v>0.21</v>
      </c>
      <c r="I1778" s="6">
        <v>121</v>
      </c>
      <c r="J1778" s="6">
        <v>56</v>
      </c>
      <c r="K1778" s="19">
        <v>49</v>
      </c>
    </row>
    <row r="1779" spans="1:11" ht="13.2" x14ac:dyDescent="0.25">
      <c r="A1779" s="4" t="s">
        <v>5124</v>
      </c>
      <c r="B1779" s="4" t="s">
        <v>2840</v>
      </c>
      <c r="C1779" s="4" t="s">
        <v>5125</v>
      </c>
      <c r="D1779" s="4" t="s">
        <v>12456</v>
      </c>
      <c r="E1779" s="4" t="s">
        <v>5126</v>
      </c>
      <c r="F1779" s="4" t="s">
        <v>369</v>
      </c>
      <c r="G1779" s="18">
        <f>_xlfn.XLOOKUP(A1779,'[1]árazó20250201 tól'!$A$9:$A$5905,'[1]árazó20250201 tól'!$CX$9:$CX$5905,"---")</f>
        <v>14948</v>
      </c>
      <c r="H1779" s="5">
        <v>0.25</v>
      </c>
      <c r="I1779" s="6">
        <v>146</v>
      </c>
      <c r="J1779" s="6">
        <v>56</v>
      </c>
      <c r="K1779" s="19">
        <v>49</v>
      </c>
    </row>
    <row r="1780" spans="1:11" ht="13.2" x14ac:dyDescent="0.25">
      <c r="A1780" s="4" t="s">
        <v>5127</v>
      </c>
      <c r="B1780" s="4" t="s">
        <v>2840</v>
      </c>
      <c r="C1780" s="4" t="s">
        <v>5128</v>
      </c>
      <c r="D1780" s="4" t="s">
        <v>12457</v>
      </c>
      <c r="E1780" s="4" t="s">
        <v>5129</v>
      </c>
      <c r="F1780" s="4" t="s">
        <v>369</v>
      </c>
      <c r="G1780" s="18">
        <f>_xlfn.XLOOKUP(A1780,'[1]árazó20250201 tól'!$A$9:$A$5905,'[1]árazó20250201 tól'!$CX$9:$CX$5905,"---")</f>
        <v>15377</v>
      </c>
      <c r="H1780" s="5">
        <v>0.25</v>
      </c>
      <c r="I1780" s="6">
        <v>146</v>
      </c>
      <c r="J1780" s="6">
        <v>56</v>
      </c>
      <c r="K1780" s="19">
        <v>49</v>
      </c>
    </row>
    <row r="1781" spans="1:11" ht="13.2" x14ac:dyDescent="0.25">
      <c r="A1781" s="4" t="s">
        <v>5130</v>
      </c>
      <c r="B1781" s="4" t="s">
        <v>2840</v>
      </c>
      <c r="C1781" s="4" t="s">
        <v>5131</v>
      </c>
      <c r="D1781" s="4" t="s">
        <v>12458</v>
      </c>
      <c r="E1781" s="4" t="s">
        <v>5132</v>
      </c>
      <c r="F1781" s="4" t="s">
        <v>369</v>
      </c>
      <c r="G1781" s="18">
        <f>_xlfn.XLOOKUP(A1781,'[1]árazó20250201 tól'!$A$9:$A$5905,'[1]árazó20250201 tól'!$CX$9:$CX$5905,"---")</f>
        <v>10289</v>
      </c>
      <c r="H1781" s="5">
        <v>0.18</v>
      </c>
      <c r="I1781" s="6">
        <v>121</v>
      </c>
      <c r="J1781" s="6">
        <v>56</v>
      </c>
      <c r="K1781" s="19">
        <v>49</v>
      </c>
    </row>
    <row r="1782" spans="1:11" ht="13.2" x14ac:dyDescent="0.25">
      <c r="A1782" s="4" t="s">
        <v>5133</v>
      </c>
      <c r="B1782" s="4" t="s">
        <v>2840</v>
      </c>
      <c r="C1782" s="4" t="s">
        <v>5134</v>
      </c>
      <c r="D1782" s="4" t="s">
        <v>12459</v>
      </c>
      <c r="E1782" s="4" t="s">
        <v>5135</v>
      </c>
      <c r="F1782" s="4" t="s">
        <v>369</v>
      </c>
      <c r="G1782" s="18">
        <f>_xlfn.XLOOKUP(A1782,'[1]árazó20250201 tól'!$A$9:$A$5905,'[1]árazó20250201 tól'!$CX$9:$CX$5905,"---")</f>
        <v>12308</v>
      </c>
      <c r="H1782" s="5">
        <v>0.21</v>
      </c>
      <c r="I1782" s="6">
        <v>121</v>
      </c>
      <c r="J1782" s="6">
        <v>56</v>
      </c>
      <c r="K1782" s="19">
        <v>49</v>
      </c>
    </row>
    <row r="1783" spans="1:11" ht="13.2" x14ac:dyDescent="0.25">
      <c r="A1783" s="4" t="s">
        <v>5136</v>
      </c>
      <c r="B1783" s="4" t="s">
        <v>2840</v>
      </c>
      <c r="C1783" s="4" t="s">
        <v>5137</v>
      </c>
      <c r="D1783" s="4" t="s">
        <v>12460</v>
      </c>
      <c r="E1783" s="4" t="s">
        <v>5138</v>
      </c>
      <c r="F1783" s="4" t="s">
        <v>369</v>
      </c>
      <c r="G1783" s="18">
        <f>_xlfn.XLOOKUP(A1783,'[1]árazó20250201 tól'!$A$9:$A$5905,'[1]árazó20250201 tól'!$CX$9:$CX$5905,"---")</f>
        <v>11841</v>
      </c>
      <c r="H1783" s="5">
        <v>0.21</v>
      </c>
      <c r="I1783" s="6">
        <v>112</v>
      </c>
      <c r="J1783" s="6">
        <v>62</v>
      </c>
      <c r="K1783" s="19">
        <v>49</v>
      </c>
    </row>
    <row r="1784" spans="1:11" ht="13.2" x14ac:dyDescent="0.25">
      <c r="A1784" s="4" t="s">
        <v>5139</v>
      </c>
      <c r="B1784" s="4" t="s">
        <v>2840</v>
      </c>
      <c r="C1784" s="4" t="s">
        <v>5140</v>
      </c>
      <c r="D1784" s="4" t="s">
        <v>12461</v>
      </c>
      <c r="E1784" s="4" t="s">
        <v>11218</v>
      </c>
      <c r="F1784" s="4" t="s">
        <v>369</v>
      </c>
      <c r="G1784" s="18">
        <f>_xlfn.XLOOKUP(A1784,'[1]árazó20250201 tól'!$A$9:$A$5905,'[1]árazó20250201 tól'!$CX$9:$CX$5905,"---")</f>
        <v>12909</v>
      </c>
      <c r="H1784" s="5">
        <v>0.21</v>
      </c>
      <c r="I1784" s="6">
        <v>121</v>
      </c>
      <c r="J1784" s="6">
        <v>56</v>
      </c>
      <c r="K1784" s="19">
        <v>49</v>
      </c>
    </row>
    <row r="1785" spans="1:11" ht="13.2" x14ac:dyDescent="0.25">
      <c r="A1785" s="4" t="s">
        <v>5141</v>
      </c>
      <c r="B1785" s="4" t="s">
        <v>2840</v>
      </c>
      <c r="C1785" s="4" t="s">
        <v>5142</v>
      </c>
      <c r="D1785" s="4" t="s">
        <v>12462</v>
      </c>
      <c r="E1785" s="4" t="s">
        <v>5143</v>
      </c>
      <c r="F1785" s="4" t="s">
        <v>369</v>
      </c>
      <c r="G1785" s="18">
        <f>_xlfn.XLOOKUP(A1785,'[1]árazó20250201 tól'!$A$9:$A$5905,'[1]árazó20250201 tól'!$CX$9:$CX$5905,"---")</f>
        <v>13084</v>
      </c>
      <c r="H1785" s="5">
        <v>0.21</v>
      </c>
      <c r="I1785" s="6">
        <v>112</v>
      </c>
      <c r="J1785" s="6">
        <v>62</v>
      </c>
      <c r="K1785" s="19">
        <v>49</v>
      </c>
    </row>
    <row r="1786" spans="1:11" ht="13.2" x14ac:dyDescent="0.25">
      <c r="A1786" s="4" t="s">
        <v>5144</v>
      </c>
      <c r="B1786" s="4" t="s">
        <v>2840</v>
      </c>
      <c r="C1786" s="4" t="s">
        <v>5145</v>
      </c>
      <c r="D1786" s="4" t="s">
        <v>12463</v>
      </c>
      <c r="E1786" s="4" t="s">
        <v>5146</v>
      </c>
      <c r="F1786" s="4" t="s">
        <v>369</v>
      </c>
      <c r="G1786" s="18">
        <f>_xlfn.XLOOKUP(A1786,'[1]árazó20250201 tól'!$A$9:$A$5905,'[1]árazó20250201 tól'!$CX$9:$CX$5905,"---")</f>
        <v>15037</v>
      </c>
      <c r="H1786" s="5">
        <v>0.25</v>
      </c>
      <c r="I1786" s="6">
        <v>146</v>
      </c>
      <c r="J1786" s="6">
        <v>56</v>
      </c>
      <c r="K1786" s="19">
        <v>49</v>
      </c>
    </row>
    <row r="1787" spans="1:11" ht="13.2" x14ac:dyDescent="0.25">
      <c r="A1787" s="4" t="s">
        <v>5150</v>
      </c>
      <c r="B1787" s="4" t="s">
        <v>2840</v>
      </c>
      <c r="C1787" s="4" t="s">
        <v>5145</v>
      </c>
      <c r="D1787" s="4" t="s">
        <v>12463</v>
      </c>
      <c r="E1787" s="4" t="s">
        <v>5151</v>
      </c>
      <c r="F1787" s="4" t="s">
        <v>369</v>
      </c>
      <c r="G1787" s="18">
        <f>_xlfn.XLOOKUP(A1787,'[1]árazó20250201 tól'!$A$9:$A$5905,'[1]árazó20250201 tól'!$CX$9:$CX$5905,"---")</f>
        <v>15493</v>
      </c>
      <c r="H1787" s="5">
        <v>0.25</v>
      </c>
      <c r="I1787" s="6">
        <v>146</v>
      </c>
      <c r="J1787" s="6">
        <v>56</v>
      </c>
      <c r="K1787" s="19">
        <v>49</v>
      </c>
    </row>
    <row r="1788" spans="1:11" ht="13.2" x14ac:dyDescent="0.25">
      <c r="A1788" s="4" t="s">
        <v>5147</v>
      </c>
      <c r="B1788" s="4" t="s">
        <v>2840</v>
      </c>
      <c r="C1788" s="4" t="s">
        <v>5148</v>
      </c>
      <c r="D1788" s="4" t="s">
        <v>12464</v>
      </c>
      <c r="E1788" s="4" t="s">
        <v>11390</v>
      </c>
      <c r="F1788" s="4" t="s">
        <v>369</v>
      </c>
      <c r="G1788" s="18">
        <f>_xlfn.XLOOKUP(A1788,'[1]árazó20250201 tól'!$A$9:$A$5905,'[1]árazó20250201 tól'!$CX$9:$CX$5905,"---")</f>
        <v>15225</v>
      </c>
      <c r="H1788" s="5">
        <v>0.25</v>
      </c>
      <c r="I1788" s="6">
        <v>112</v>
      </c>
      <c r="J1788" s="6">
        <v>62</v>
      </c>
      <c r="K1788" s="19">
        <v>49</v>
      </c>
    </row>
    <row r="1789" spans="1:11" ht="13.2" x14ac:dyDescent="0.25">
      <c r="A1789" s="4" t="s">
        <v>10013</v>
      </c>
      <c r="B1789" s="4" t="s">
        <v>2840</v>
      </c>
      <c r="C1789" s="4" t="s">
        <v>5148</v>
      </c>
      <c r="D1789" s="4" t="s">
        <v>5149</v>
      </c>
      <c r="E1789" s="4" t="s">
        <v>11391</v>
      </c>
      <c r="F1789" s="4" t="s">
        <v>369</v>
      </c>
      <c r="G1789" s="18">
        <f>_xlfn.XLOOKUP(A1789,'[1]árazó20250201 tól'!$A$9:$A$5905,'[1]árazó20250201 tól'!$CX$9:$CX$5905,"---")</f>
        <v>15681</v>
      </c>
      <c r="H1789" s="5">
        <v>0.25</v>
      </c>
      <c r="I1789" s="6">
        <v>112</v>
      </c>
      <c r="J1789" s="6">
        <v>62</v>
      </c>
      <c r="K1789" s="19">
        <v>49</v>
      </c>
    </row>
    <row r="1790" spans="1:11" ht="13.2" x14ac:dyDescent="0.25">
      <c r="A1790" s="4" t="s">
        <v>5152</v>
      </c>
      <c r="B1790" s="4" t="s">
        <v>2840</v>
      </c>
      <c r="C1790" s="4" t="s">
        <v>5153</v>
      </c>
      <c r="D1790" s="4" t="s">
        <v>12465</v>
      </c>
      <c r="E1790" s="4" t="s">
        <v>5154</v>
      </c>
      <c r="F1790" s="4" t="s">
        <v>369</v>
      </c>
      <c r="G1790" s="18">
        <f>_xlfn.XLOOKUP(A1790,'[1]árazó20250201 tól'!$A$9:$A$5905,'[1]árazó20250201 tól'!$CX$9:$CX$5905,"---")</f>
        <v>13537</v>
      </c>
      <c r="H1790" s="5">
        <v>0.21</v>
      </c>
      <c r="I1790" s="6">
        <v>121</v>
      </c>
      <c r="J1790" s="6">
        <v>56</v>
      </c>
      <c r="K1790" s="19">
        <v>49</v>
      </c>
    </row>
    <row r="1791" spans="1:11" ht="13.2" x14ac:dyDescent="0.25">
      <c r="A1791" s="4" t="s">
        <v>5155</v>
      </c>
      <c r="B1791" s="4" t="s">
        <v>2840</v>
      </c>
      <c r="C1791" s="4" t="s">
        <v>5156</v>
      </c>
      <c r="D1791" s="4" t="s">
        <v>12466</v>
      </c>
      <c r="E1791" s="4" t="s">
        <v>5157</v>
      </c>
      <c r="F1791" s="4" t="s">
        <v>369</v>
      </c>
      <c r="G1791" s="18">
        <f>_xlfn.XLOOKUP(A1791,'[1]árazó20250201 tól'!$A$9:$A$5905,'[1]árazó20250201 tól'!$CX$9:$CX$5905,"---")</f>
        <v>15463</v>
      </c>
      <c r="H1791" s="5">
        <v>0.25</v>
      </c>
      <c r="I1791" s="6">
        <v>146</v>
      </c>
      <c r="J1791" s="6">
        <v>56</v>
      </c>
      <c r="K1791" s="19">
        <v>49</v>
      </c>
    </row>
    <row r="1792" spans="1:11" ht="13.2" x14ac:dyDescent="0.25">
      <c r="A1792" s="4" t="s">
        <v>5158</v>
      </c>
      <c r="B1792" s="4" t="s">
        <v>2840</v>
      </c>
      <c r="C1792" s="4" t="s">
        <v>5159</v>
      </c>
      <c r="D1792" s="4" t="s">
        <v>12467</v>
      </c>
      <c r="E1792" s="4" t="s">
        <v>5160</v>
      </c>
      <c r="F1792" s="4" t="s">
        <v>369</v>
      </c>
      <c r="G1792" s="18">
        <f>_xlfn.XLOOKUP(A1792,'[1]árazó20250201 tól'!$A$9:$A$5905,'[1]árazó20250201 tól'!$CX$9:$CX$5905,"---")</f>
        <v>14765</v>
      </c>
      <c r="H1792" s="5">
        <v>0.25</v>
      </c>
      <c r="I1792" s="6">
        <v>146</v>
      </c>
      <c r="J1792" s="6">
        <v>56</v>
      </c>
      <c r="K1792" s="19">
        <v>49</v>
      </c>
    </row>
    <row r="1793" spans="1:11" ht="13.2" x14ac:dyDescent="0.25">
      <c r="A1793" s="4" t="s">
        <v>5161</v>
      </c>
      <c r="B1793" s="4" t="s">
        <v>2840</v>
      </c>
      <c r="C1793" s="4" t="s">
        <v>5162</v>
      </c>
      <c r="D1793" s="4" t="s">
        <v>5163</v>
      </c>
      <c r="E1793" s="4" t="s">
        <v>11392</v>
      </c>
      <c r="F1793" s="4" t="s">
        <v>369</v>
      </c>
      <c r="G1793" s="18">
        <f>_xlfn.XLOOKUP(A1793,'[1]árazó20250201 tól'!$A$9:$A$5905,'[1]árazó20250201 tól'!$CX$9:$CX$5905,"---")</f>
        <v>14614</v>
      </c>
      <c r="H1793" s="5">
        <v>0.25</v>
      </c>
      <c r="I1793" s="6">
        <v>112</v>
      </c>
      <c r="J1793" s="6">
        <v>62</v>
      </c>
      <c r="K1793" s="19">
        <v>49</v>
      </c>
    </row>
    <row r="1794" spans="1:11" ht="13.2" x14ac:dyDescent="0.25">
      <c r="A1794" s="4" t="s">
        <v>5164</v>
      </c>
      <c r="B1794" s="4" t="s">
        <v>2840</v>
      </c>
      <c r="C1794" s="4" t="s">
        <v>5165</v>
      </c>
      <c r="D1794" s="4" t="s">
        <v>5166</v>
      </c>
      <c r="E1794" s="4" t="s">
        <v>5167</v>
      </c>
      <c r="F1794" s="4" t="s">
        <v>369</v>
      </c>
      <c r="G1794" s="18">
        <f>_xlfn.XLOOKUP(A1794,'[1]árazó20250201 tól'!$A$9:$A$5905,'[1]árazó20250201 tól'!$CX$9:$CX$5905,"---")</f>
        <v>15831</v>
      </c>
      <c r="H1794" s="5">
        <v>0.25</v>
      </c>
      <c r="I1794" s="6">
        <v>146</v>
      </c>
      <c r="J1794" s="6">
        <v>56</v>
      </c>
      <c r="K1794" s="19">
        <v>49</v>
      </c>
    </row>
    <row r="1795" spans="1:11" ht="13.2" x14ac:dyDescent="0.25">
      <c r="A1795" s="4" t="s">
        <v>5168</v>
      </c>
      <c r="B1795" s="4" t="s">
        <v>2840</v>
      </c>
      <c r="C1795" s="4" t="s">
        <v>5169</v>
      </c>
      <c r="D1795" s="4" t="s">
        <v>12468</v>
      </c>
      <c r="E1795" s="4" t="s">
        <v>5170</v>
      </c>
      <c r="F1795" s="4" t="s">
        <v>369</v>
      </c>
      <c r="G1795" s="18">
        <f>_xlfn.XLOOKUP(A1795,'[1]árazó20250201 tól'!$A$9:$A$5905,'[1]árazó20250201 tól'!$CX$9:$CX$5905,"---")</f>
        <v>17986</v>
      </c>
      <c r="H1795" s="5">
        <v>0.35</v>
      </c>
      <c r="I1795" s="6">
        <v>179</v>
      </c>
      <c r="J1795" s="6">
        <v>65</v>
      </c>
      <c r="K1795" s="19">
        <v>65</v>
      </c>
    </row>
    <row r="1796" spans="1:11" ht="13.2" x14ac:dyDescent="0.25">
      <c r="A1796" s="4" t="s">
        <v>5171</v>
      </c>
      <c r="B1796" s="4" t="s">
        <v>2840</v>
      </c>
      <c r="C1796" s="4" t="s">
        <v>5172</v>
      </c>
      <c r="D1796" s="4" t="s">
        <v>12469</v>
      </c>
      <c r="E1796" s="4" t="s">
        <v>5173</v>
      </c>
      <c r="F1796" s="4" t="s">
        <v>369</v>
      </c>
      <c r="G1796" s="18">
        <f>_xlfn.XLOOKUP(A1796,'[1]árazó20250201 tól'!$A$9:$A$5905,'[1]árazó20250201 tól'!$CX$9:$CX$5905,"---")</f>
        <v>12812</v>
      </c>
      <c r="H1796" s="5">
        <v>0.19</v>
      </c>
      <c r="I1796" s="6">
        <v>121</v>
      </c>
      <c r="J1796" s="6">
        <v>56</v>
      </c>
      <c r="K1796" s="19">
        <v>49</v>
      </c>
    </row>
    <row r="1797" spans="1:11" ht="13.2" x14ac:dyDescent="0.25">
      <c r="A1797" s="4" t="s">
        <v>5174</v>
      </c>
      <c r="B1797" s="4" t="s">
        <v>2840</v>
      </c>
      <c r="C1797" s="4" t="s">
        <v>10014</v>
      </c>
      <c r="D1797" s="4" t="s">
        <v>12470</v>
      </c>
      <c r="E1797" s="4" t="s">
        <v>11393</v>
      </c>
      <c r="F1797" s="4" t="s">
        <v>369</v>
      </c>
      <c r="G1797" s="18">
        <f>_xlfn.XLOOKUP(A1797,'[1]árazó20250201 tól'!$A$9:$A$5905,'[1]árazó20250201 tól'!$CX$9:$CX$5905,"---")</f>
        <v>14862</v>
      </c>
      <c r="H1797" s="5">
        <v>0.25</v>
      </c>
      <c r="I1797" s="6">
        <v>146</v>
      </c>
      <c r="J1797" s="6">
        <v>56</v>
      </c>
      <c r="K1797" s="19">
        <v>49</v>
      </c>
    </row>
    <row r="1798" spans="1:11" ht="13.2" x14ac:dyDescent="0.25">
      <c r="A1798" s="4" t="s">
        <v>10015</v>
      </c>
      <c r="B1798" s="4" t="s">
        <v>2840</v>
      </c>
      <c r="C1798" s="4" t="s">
        <v>10016</v>
      </c>
      <c r="D1798" s="4" t="s">
        <v>12471</v>
      </c>
      <c r="E1798" s="4" t="s">
        <v>10380</v>
      </c>
      <c r="F1798" s="4" t="s">
        <v>369</v>
      </c>
      <c r="G1798" s="18">
        <f>_xlfn.XLOOKUP(A1798,'[1]árazó20250201 tól'!$A$9:$A$5905,'[1]árazó20250201 tól'!$CX$9:$CX$5905,"---")</f>
        <v>17883</v>
      </c>
      <c r="H1798" s="5">
        <v>0.28000000000000003</v>
      </c>
      <c r="I1798" s="6">
        <v>146</v>
      </c>
      <c r="J1798" s="6">
        <v>56</v>
      </c>
      <c r="K1798" s="19">
        <v>49</v>
      </c>
    </row>
    <row r="1799" spans="1:11" ht="13.2" x14ac:dyDescent="0.25">
      <c r="A1799" s="4" t="s">
        <v>10017</v>
      </c>
      <c r="B1799" s="4" t="s">
        <v>2840</v>
      </c>
      <c r="C1799" s="4" t="s">
        <v>5175</v>
      </c>
      <c r="D1799" s="4" t="s">
        <v>12472</v>
      </c>
      <c r="E1799" s="4" t="s">
        <v>5176</v>
      </c>
      <c r="F1799" s="4" t="s">
        <v>369</v>
      </c>
      <c r="G1799" s="18">
        <f>_xlfn.XLOOKUP(A1799,'[1]árazó20250201 tól'!$A$9:$A$5905,'[1]árazó20250201 tól'!$CX$9:$CX$5905,"---")</f>
        <v>18090</v>
      </c>
      <c r="H1799" s="5">
        <v>0.28000000000000003</v>
      </c>
      <c r="I1799" s="6">
        <v>146</v>
      </c>
      <c r="J1799" s="6">
        <v>56</v>
      </c>
      <c r="K1799" s="19">
        <v>49</v>
      </c>
    </row>
    <row r="1800" spans="1:11" ht="13.2" x14ac:dyDescent="0.25">
      <c r="A1800" s="4" t="s">
        <v>5177</v>
      </c>
      <c r="B1800" s="4" t="s">
        <v>2840</v>
      </c>
      <c r="C1800" s="4" t="s">
        <v>5178</v>
      </c>
      <c r="D1800" s="4" t="s">
        <v>12473</v>
      </c>
      <c r="E1800" s="4" t="s">
        <v>3384</v>
      </c>
      <c r="F1800" s="4" t="s">
        <v>369</v>
      </c>
      <c r="G1800" s="18">
        <f>_xlfn.XLOOKUP(A1800,'[1]árazó20250201 tól'!$A$9:$A$5905,'[1]árazó20250201 tól'!$CX$9:$CX$5905,"---")</f>
        <v>18170</v>
      </c>
      <c r="H1800" s="5">
        <v>0.21</v>
      </c>
      <c r="I1800" s="6">
        <v>112</v>
      </c>
      <c r="J1800" s="6">
        <v>62</v>
      </c>
      <c r="K1800" s="19">
        <v>49</v>
      </c>
    </row>
    <row r="1801" spans="1:11" ht="13.2" x14ac:dyDescent="0.25">
      <c r="A1801" s="4" t="s">
        <v>5179</v>
      </c>
      <c r="B1801" s="4" t="s">
        <v>2840</v>
      </c>
      <c r="C1801" s="4" t="s">
        <v>5180</v>
      </c>
      <c r="D1801" s="4" t="s">
        <v>12474</v>
      </c>
      <c r="E1801" s="4" t="s">
        <v>5181</v>
      </c>
      <c r="F1801" s="4" t="s">
        <v>369</v>
      </c>
      <c r="G1801" s="18">
        <f>_xlfn.XLOOKUP(A1801,'[1]árazó20250201 tól'!$A$9:$A$5905,'[1]árazó20250201 tól'!$CX$9:$CX$5905,"---")</f>
        <v>10312</v>
      </c>
      <c r="H1801" s="5">
        <v>0.18</v>
      </c>
      <c r="I1801" s="6">
        <v>121</v>
      </c>
      <c r="J1801" s="6">
        <v>56</v>
      </c>
      <c r="K1801" s="19">
        <v>49</v>
      </c>
    </row>
    <row r="1802" spans="1:11" ht="13.2" x14ac:dyDescent="0.25">
      <c r="A1802" s="4" t="s">
        <v>5182</v>
      </c>
      <c r="B1802" s="4" t="s">
        <v>2840</v>
      </c>
      <c r="C1802" s="4" t="s">
        <v>5183</v>
      </c>
      <c r="D1802" s="4" t="s">
        <v>12475</v>
      </c>
      <c r="E1802" s="4" t="s">
        <v>5184</v>
      </c>
      <c r="F1802" s="4" t="s">
        <v>369</v>
      </c>
      <c r="G1802" s="18">
        <f>_xlfn.XLOOKUP(A1802,'[1]árazó20250201 tól'!$A$9:$A$5905,'[1]árazó20250201 tól'!$CX$9:$CX$5905,"---")</f>
        <v>10925</v>
      </c>
      <c r="H1802" s="5">
        <v>0.11</v>
      </c>
      <c r="I1802" s="6">
        <v>121</v>
      </c>
      <c r="J1802" s="6">
        <v>56</v>
      </c>
      <c r="K1802" s="19">
        <v>49</v>
      </c>
    </row>
    <row r="1803" spans="1:11" ht="13.2" x14ac:dyDescent="0.25">
      <c r="A1803" s="4" t="s">
        <v>5185</v>
      </c>
      <c r="B1803" s="4" t="s">
        <v>2840</v>
      </c>
      <c r="C1803" s="4" t="s">
        <v>5186</v>
      </c>
      <c r="D1803" s="4" t="s">
        <v>12476</v>
      </c>
      <c r="E1803" s="4" t="s">
        <v>5187</v>
      </c>
      <c r="F1803" s="4" t="s">
        <v>369</v>
      </c>
      <c r="G1803" s="18">
        <f>_xlfn.XLOOKUP(A1803,'[1]árazó20250201 tól'!$A$9:$A$5905,'[1]árazó20250201 tól'!$CX$9:$CX$5905,"---")</f>
        <v>18051</v>
      </c>
      <c r="H1803" s="5">
        <v>0.28000000000000003</v>
      </c>
      <c r="I1803" s="6">
        <v>146</v>
      </c>
      <c r="J1803" s="6">
        <v>56</v>
      </c>
      <c r="K1803" s="19">
        <v>49</v>
      </c>
    </row>
    <row r="1804" spans="1:11" ht="13.2" x14ac:dyDescent="0.25">
      <c r="A1804" s="4" t="s">
        <v>10018</v>
      </c>
      <c r="B1804" s="4" t="s">
        <v>2840</v>
      </c>
      <c r="C1804" s="4" t="s">
        <v>10019</v>
      </c>
      <c r="D1804" s="4" t="s">
        <v>12477</v>
      </c>
      <c r="E1804" s="4" t="s">
        <v>11394</v>
      </c>
      <c r="F1804" s="4" t="s">
        <v>369</v>
      </c>
      <c r="G1804" s="18">
        <f>_xlfn.XLOOKUP(A1804,'[1]árazó20250201 tól'!$A$9:$A$5905,'[1]árazó20250201 tól'!$CX$9:$CX$5905,"---")</f>
        <v>18328</v>
      </c>
      <c r="H1804" s="5">
        <v>0.28000000000000003</v>
      </c>
      <c r="I1804" s="6">
        <v>112</v>
      </c>
      <c r="J1804" s="6">
        <v>62</v>
      </c>
      <c r="K1804" s="19">
        <v>49</v>
      </c>
    </row>
    <row r="1805" spans="1:11" ht="13.2" x14ac:dyDescent="0.25">
      <c r="A1805" s="4" t="s">
        <v>5188</v>
      </c>
      <c r="B1805" s="4" t="s">
        <v>2840</v>
      </c>
      <c r="C1805" s="4" t="s">
        <v>5189</v>
      </c>
      <c r="D1805" s="4" t="s">
        <v>12478</v>
      </c>
      <c r="E1805" s="4" t="s">
        <v>5190</v>
      </c>
      <c r="F1805" s="4" t="s">
        <v>369</v>
      </c>
      <c r="G1805" s="18">
        <f>_xlfn.XLOOKUP(A1805,'[1]árazó20250201 tól'!$A$9:$A$5905,'[1]árazó20250201 tól'!$CX$9:$CX$5905,"---")</f>
        <v>10463</v>
      </c>
      <c r="H1805" s="5">
        <v>0.18</v>
      </c>
      <c r="I1805" s="6">
        <v>121</v>
      </c>
      <c r="J1805" s="6">
        <v>56</v>
      </c>
      <c r="K1805" s="19">
        <v>49</v>
      </c>
    </row>
    <row r="1806" spans="1:11" ht="13.2" x14ac:dyDescent="0.25">
      <c r="A1806" s="4" t="s">
        <v>10020</v>
      </c>
      <c r="B1806" s="4" t="s">
        <v>2840</v>
      </c>
      <c r="C1806" s="4" t="s">
        <v>10021</v>
      </c>
      <c r="D1806" s="4" t="s">
        <v>12479</v>
      </c>
      <c r="E1806" s="4" t="s">
        <v>10381</v>
      </c>
      <c r="F1806" s="4" t="s">
        <v>369</v>
      </c>
      <c r="G1806" s="18">
        <f>_xlfn.XLOOKUP(A1806,'[1]árazó20250201 tól'!$A$9:$A$5905,'[1]árazó20250201 tól'!$CX$9:$CX$5905,"---")</f>
        <v>9129</v>
      </c>
      <c r="H1806" s="5">
        <v>0.11</v>
      </c>
      <c r="I1806" s="6">
        <v>85</v>
      </c>
      <c r="J1806" s="6">
        <v>56</v>
      </c>
      <c r="K1806" s="19">
        <v>49</v>
      </c>
    </row>
    <row r="1807" spans="1:11" ht="13.2" x14ac:dyDescent="0.25">
      <c r="A1807" s="4" t="s">
        <v>10022</v>
      </c>
      <c r="B1807" s="4" t="s">
        <v>2840</v>
      </c>
      <c r="C1807" s="4" t="s">
        <v>10023</v>
      </c>
      <c r="D1807" s="4" t="s">
        <v>12480</v>
      </c>
      <c r="E1807" s="4" t="s">
        <v>11395</v>
      </c>
      <c r="F1807" s="4" t="s">
        <v>369</v>
      </c>
      <c r="G1807" s="18">
        <f>_xlfn.XLOOKUP(A1807,'[1]árazó20250201 tól'!$A$9:$A$5905,'[1]árazó20250201 tól'!$CX$9:$CX$5905,"---")</f>
        <v>38126</v>
      </c>
      <c r="H1807" s="5">
        <v>0.52</v>
      </c>
      <c r="I1807" s="6">
        <v>0</v>
      </c>
      <c r="J1807" s="6">
        <v>0</v>
      </c>
      <c r="K1807" s="19">
        <v>0</v>
      </c>
    </row>
    <row r="1808" spans="1:11" ht="13.2" x14ac:dyDescent="0.25">
      <c r="A1808" s="4" t="s">
        <v>5191</v>
      </c>
      <c r="B1808" s="4" t="s">
        <v>2840</v>
      </c>
      <c r="C1808" s="4" t="s">
        <v>5192</v>
      </c>
      <c r="D1808" s="4" t="s">
        <v>12481</v>
      </c>
      <c r="E1808" s="4" t="s">
        <v>5193</v>
      </c>
      <c r="F1808" s="4" t="s">
        <v>369</v>
      </c>
      <c r="G1808" s="18">
        <f>_xlfn.XLOOKUP(A1808,'[1]árazó20250201 tól'!$A$9:$A$5905,'[1]árazó20250201 tól'!$CX$9:$CX$5905,"---")</f>
        <v>17427</v>
      </c>
      <c r="H1808" s="5">
        <v>0.28000000000000003</v>
      </c>
      <c r="I1808" s="6">
        <v>146</v>
      </c>
      <c r="J1808" s="6">
        <v>56</v>
      </c>
      <c r="K1808" s="19">
        <v>49</v>
      </c>
    </row>
    <row r="1809" spans="1:11" ht="13.2" x14ac:dyDescent="0.25">
      <c r="A1809" s="4" t="s">
        <v>10959</v>
      </c>
      <c r="B1809" s="4" t="s">
        <v>2840</v>
      </c>
      <c r="C1809" s="4" t="s">
        <v>10960</v>
      </c>
      <c r="D1809" s="4" t="s">
        <v>12482</v>
      </c>
      <c r="E1809" s="4" t="s">
        <v>10961</v>
      </c>
      <c r="F1809" s="4" t="s">
        <v>369</v>
      </c>
      <c r="G1809" s="18">
        <f>_xlfn.XLOOKUP(A1809,'[1]árazó20250201 tól'!$A$9:$A$5905,'[1]árazó20250201 tól'!$CX$9:$CX$5905,"---")</f>
        <v>12298</v>
      </c>
      <c r="H1809" s="5">
        <v>0</v>
      </c>
      <c r="I1809" s="6">
        <v>121</v>
      </c>
      <c r="J1809" s="6">
        <v>56</v>
      </c>
      <c r="K1809" s="19">
        <v>49</v>
      </c>
    </row>
    <row r="1810" spans="1:11" ht="13.2" x14ac:dyDescent="0.25">
      <c r="A1810" s="4" t="s">
        <v>5194</v>
      </c>
      <c r="B1810" s="4" t="s">
        <v>2840</v>
      </c>
      <c r="C1810" s="4" t="s">
        <v>5195</v>
      </c>
      <c r="D1810" s="4" t="s">
        <v>12483</v>
      </c>
      <c r="E1810" s="4" t="s">
        <v>5196</v>
      </c>
      <c r="F1810" s="4" t="s">
        <v>369</v>
      </c>
      <c r="G1810" s="18">
        <f>_xlfn.XLOOKUP(A1810,'[1]árazó20250201 tól'!$A$9:$A$5905,'[1]árazó20250201 tól'!$CX$9:$CX$5905,"---")</f>
        <v>11406</v>
      </c>
      <c r="H1810" s="5">
        <v>0.21</v>
      </c>
      <c r="I1810" s="6">
        <v>121</v>
      </c>
      <c r="J1810" s="6">
        <v>56</v>
      </c>
      <c r="K1810" s="19">
        <v>49</v>
      </c>
    </row>
    <row r="1811" spans="1:11" ht="13.2" x14ac:dyDescent="0.25">
      <c r="A1811" s="4" t="s">
        <v>5197</v>
      </c>
      <c r="B1811" s="4" t="s">
        <v>2840</v>
      </c>
      <c r="C1811" s="4" t="s">
        <v>5198</v>
      </c>
      <c r="D1811" s="4" t="s">
        <v>12484</v>
      </c>
      <c r="E1811" s="4" t="s">
        <v>5199</v>
      </c>
      <c r="F1811" s="4" t="s">
        <v>369</v>
      </c>
      <c r="G1811" s="18">
        <f>_xlfn.XLOOKUP(A1811,'[1]árazó20250201 tól'!$A$9:$A$5905,'[1]árazó20250201 tól'!$CX$9:$CX$5905,"---")</f>
        <v>15241</v>
      </c>
      <c r="H1811" s="5">
        <v>0.25</v>
      </c>
      <c r="I1811" s="6">
        <v>146</v>
      </c>
      <c r="J1811" s="6">
        <v>56</v>
      </c>
      <c r="K1811" s="19">
        <v>49</v>
      </c>
    </row>
    <row r="1812" spans="1:11" ht="13.2" x14ac:dyDescent="0.25">
      <c r="A1812" s="4" t="s">
        <v>5200</v>
      </c>
      <c r="B1812" s="4" t="s">
        <v>2840</v>
      </c>
      <c r="C1812" s="4" t="s">
        <v>5201</v>
      </c>
      <c r="D1812" s="4" t="s">
        <v>12485</v>
      </c>
      <c r="E1812" s="4" t="s">
        <v>5202</v>
      </c>
      <c r="F1812" s="4" t="s">
        <v>369</v>
      </c>
      <c r="G1812" s="18">
        <f>_xlfn.XLOOKUP(A1812,'[1]árazó20250201 tól'!$A$9:$A$5905,'[1]árazó20250201 tól'!$CX$9:$CX$5905,"---")</f>
        <v>12707</v>
      </c>
      <c r="H1812" s="5">
        <v>0.21</v>
      </c>
      <c r="I1812" s="6">
        <v>121</v>
      </c>
      <c r="J1812" s="6">
        <v>56</v>
      </c>
      <c r="K1812" s="19">
        <v>49</v>
      </c>
    </row>
    <row r="1813" spans="1:11" ht="13.2" x14ac:dyDescent="0.25">
      <c r="A1813" s="4" t="s">
        <v>5203</v>
      </c>
      <c r="B1813" s="4" t="s">
        <v>2840</v>
      </c>
      <c r="C1813" s="4" t="s">
        <v>5204</v>
      </c>
      <c r="D1813" s="4" t="s">
        <v>12486</v>
      </c>
      <c r="E1813" s="4" t="s">
        <v>11396</v>
      </c>
      <c r="F1813" s="4" t="s">
        <v>369</v>
      </c>
      <c r="G1813" s="18">
        <f>_xlfn.XLOOKUP(A1813,'[1]árazó20250201 tól'!$A$9:$A$5905,'[1]árazó20250201 tól'!$CX$9:$CX$5905,"---")</f>
        <v>11552</v>
      </c>
      <c r="H1813" s="5">
        <v>0.21</v>
      </c>
      <c r="I1813" s="6">
        <v>121</v>
      </c>
      <c r="J1813" s="6">
        <v>56</v>
      </c>
      <c r="K1813" s="19">
        <v>49</v>
      </c>
    </row>
    <row r="1814" spans="1:11" ht="13.2" x14ac:dyDescent="0.25">
      <c r="A1814" s="4" t="s">
        <v>5205</v>
      </c>
      <c r="B1814" s="4" t="s">
        <v>2840</v>
      </c>
      <c r="C1814" s="4" t="s">
        <v>5206</v>
      </c>
      <c r="D1814" s="4" t="s">
        <v>12487</v>
      </c>
      <c r="E1814" s="4" t="s">
        <v>11222</v>
      </c>
      <c r="F1814" s="4" t="s">
        <v>369</v>
      </c>
      <c r="G1814" s="18">
        <f>_xlfn.XLOOKUP(A1814,'[1]árazó20250201 tól'!$A$9:$A$5905,'[1]árazó20250201 tól'!$CX$9:$CX$5905,"---")</f>
        <v>11855</v>
      </c>
      <c r="H1814" s="5">
        <v>0.19</v>
      </c>
      <c r="I1814" s="6">
        <v>121</v>
      </c>
      <c r="J1814" s="6">
        <v>56</v>
      </c>
      <c r="K1814" s="19">
        <v>49</v>
      </c>
    </row>
    <row r="1815" spans="1:11" ht="13.2" x14ac:dyDescent="0.25">
      <c r="A1815" s="4" t="s">
        <v>10024</v>
      </c>
      <c r="B1815" s="4" t="s">
        <v>2840</v>
      </c>
      <c r="C1815" s="4" t="s">
        <v>5207</v>
      </c>
      <c r="D1815" s="4" t="s">
        <v>12488</v>
      </c>
      <c r="E1815" s="4" t="s">
        <v>5208</v>
      </c>
      <c r="F1815" s="4" t="s">
        <v>369</v>
      </c>
      <c r="G1815" s="18">
        <f>_xlfn.XLOOKUP(A1815,'[1]árazó20250201 tól'!$A$9:$A$5905,'[1]árazó20250201 tól'!$CX$9:$CX$5905,"---")</f>
        <v>23590</v>
      </c>
      <c r="H1815" s="5">
        <v>0.35</v>
      </c>
      <c r="I1815" s="6">
        <v>146</v>
      </c>
      <c r="J1815" s="6">
        <v>56</v>
      </c>
      <c r="K1815" s="19">
        <v>49</v>
      </c>
    </row>
    <row r="1816" spans="1:11" ht="13.2" x14ac:dyDescent="0.25">
      <c r="A1816" s="4" t="s">
        <v>10025</v>
      </c>
      <c r="B1816" s="4" t="s">
        <v>2840</v>
      </c>
      <c r="C1816" s="4" t="s">
        <v>5209</v>
      </c>
      <c r="D1816" s="4" t="s">
        <v>12489</v>
      </c>
      <c r="E1816" s="4" t="s">
        <v>5210</v>
      </c>
      <c r="F1816" s="4" t="s">
        <v>369</v>
      </c>
      <c r="G1816" s="18">
        <f>_xlfn.XLOOKUP(A1816,'[1]árazó20250201 tól'!$A$9:$A$5905,'[1]árazó20250201 tól'!$CX$9:$CX$5905,"---")</f>
        <v>20088</v>
      </c>
      <c r="H1816" s="5">
        <v>0.35</v>
      </c>
      <c r="I1816" s="6">
        <v>146</v>
      </c>
      <c r="J1816" s="6">
        <v>56</v>
      </c>
      <c r="K1816" s="19">
        <v>49</v>
      </c>
    </row>
    <row r="1817" spans="1:11" ht="13.2" x14ac:dyDescent="0.25">
      <c r="A1817" s="4" t="s">
        <v>5211</v>
      </c>
      <c r="B1817" s="4" t="s">
        <v>2840</v>
      </c>
      <c r="C1817" s="4" t="s">
        <v>5212</v>
      </c>
      <c r="D1817" s="4" t="s">
        <v>12490</v>
      </c>
      <c r="E1817" s="4" t="s">
        <v>5213</v>
      </c>
      <c r="F1817" s="4" t="s">
        <v>369</v>
      </c>
      <c r="G1817" s="18">
        <f>_xlfn.XLOOKUP(A1817,'[1]árazó20250201 tól'!$A$9:$A$5905,'[1]árazó20250201 tól'!$CX$9:$CX$5905,"---")</f>
        <v>11681</v>
      </c>
      <c r="H1817" s="5">
        <v>0.19</v>
      </c>
      <c r="I1817" s="6">
        <v>121</v>
      </c>
      <c r="J1817" s="6">
        <v>56</v>
      </c>
      <c r="K1817" s="19">
        <v>49</v>
      </c>
    </row>
    <row r="1818" spans="1:11" ht="13.2" x14ac:dyDescent="0.25">
      <c r="A1818" s="4" t="s">
        <v>5214</v>
      </c>
      <c r="B1818" s="4" t="s">
        <v>2840</v>
      </c>
      <c r="C1818" s="4" t="s">
        <v>5215</v>
      </c>
      <c r="D1818" s="4" t="s">
        <v>12491</v>
      </c>
      <c r="E1818" s="4" t="s">
        <v>5216</v>
      </c>
      <c r="F1818" s="4" t="s">
        <v>369</v>
      </c>
      <c r="G1818" s="18">
        <f>_xlfn.XLOOKUP(A1818,'[1]árazó20250201 tól'!$A$9:$A$5905,'[1]árazó20250201 tól'!$CX$9:$CX$5905,"---")</f>
        <v>12173</v>
      </c>
      <c r="H1818" s="5">
        <v>0.21</v>
      </c>
      <c r="I1818" s="6">
        <v>121</v>
      </c>
      <c r="J1818" s="6">
        <v>56</v>
      </c>
      <c r="K1818" s="19">
        <v>49</v>
      </c>
    </row>
    <row r="1819" spans="1:11" ht="13.2" x14ac:dyDescent="0.25">
      <c r="A1819" s="4" t="s">
        <v>5217</v>
      </c>
      <c r="B1819" s="4" t="s">
        <v>2840</v>
      </c>
      <c r="C1819" s="4" t="s">
        <v>5218</v>
      </c>
      <c r="D1819" s="4" t="s">
        <v>12492</v>
      </c>
      <c r="E1819" s="4" t="s">
        <v>5219</v>
      </c>
      <c r="F1819" s="4" t="s">
        <v>369</v>
      </c>
      <c r="G1819" s="18">
        <f>_xlfn.XLOOKUP(A1819,'[1]árazó20250201 tól'!$A$9:$A$5905,'[1]árazó20250201 tól'!$CX$9:$CX$5905,"---")</f>
        <v>13489</v>
      </c>
      <c r="H1819" s="5">
        <v>0.21</v>
      </c>
      <c r="I1819" s="6">
        <v>121</v>
      </c>
      <c r="J1819" s="6">
        <v>56</v>
      </c>
      <c r="K1819" s="19">
        <v>49</v>
      </c>
    </row>
    <row r="1820" spans="1:11" ht="13.2" x14ac:dyDescent="0.25">
      <c r="A1820" s="4" t="s">
        <v>5220</v>
      </c>
      <c r="B1820" s="4" t="s">
        <v>2840</v>
      </c>
      <c r="C1820" s="4" t="s">
        <v>5221</v>
      </c>
      <c r="D1820" s="4" t="s">
        <v>12493</v>
      </c>
      <c r="E1820" s="4" t="s">
        <v>5222</v>
      </c>
      <c r="F1820" s="4" t="s">
        <v>369</v>
      </c>
      <c r="G1820" s="18">
        <f>_xlfn.XLOOKUP(A1820,'[1]árazó20250201 tól'!$A$9:$A$5905,'[1]árazó20250201 tól'!$CX$9:$CX$5905,"---")</f>
        <v>11403</v>
      </c>
      <c r="H1820" s="5">
        <v>0.21</v>
      </c>
      <c r="I1820" s="6">
        <v>121</v>
      </c>
      <c r="J1820" s="6">
        <v>56</v>
      </c>
      <c r="K1820" s="19">
        <v>49</v>
      </c>
    </row>
    <row r="1821" spans="1:11" ht="13.2" x14ac:dyDescent="0.25">
      <c r="A1821" s="4" t="s">
        <v>10026</v>
      </c>
      <c r="B1821" s="4" t="s">
        <v>2840</v>
      </c>
      <c r="C1821" s="4" t="s">
        <v>10027</v>
      </c>
      <c r="D1821" s="4" t="s">
        <v>12494</v>
      </c>
      <c r="E1821" s="4" t="s">
        <v>10382</v>
      </c>
      <c r="F1821" s="4" t="s">
        <v>369</v>
      </c>
      <c r="G1821" s="18">
        <f>_xlfn.XLOOKUP(A1821,'[1]árazó20250201 tól'!$A$9:$A$5905,'[1]árazó20250201 tól'!$CX$9:$CX$5905,"---")</f>
        <v>23001</v>
      </c>
      <c r="H1821" s="5">
        <v>0.35</v>
      </c>
      <c r="I1821" s="6">
        <v>146</v>
      </c>
      <c r="J1821" s="6">
        <v>56</v>
      </c>
      <c r="K1821" s="19">
        <v>49</v>
      </c>
    </row>
    <row r="1822" spans="1:11" ht="13.2" x14ac:dyDescent="0.25">
      <c r="A1822" s="4" t="s">
        <v>10028</v>
      </c>
      <c r="B1822" s="4" t="s">
        <v>2840</v>
      </c>
      <c r="C1822" s="4" t="s">
        <v>10029</v>
      </c>
      <c r="D1822" s="4" t="s">
        <v>12495</v>
      </c>
      <c r="E1822" s="4" t="s">
        <v>10383</v>
      </c>
      <c r="F1822" s="4" t="s">
        <v>369</v>
      </c>
      <c r="G1822" s="18">
        <f>_xlfn.XLOOKUP(A1822,'[1]árazó20250201 tól'!$A$9:$A$5905,'[1]árazó20250201 tól'!$CX$9:$CX$5905,"---")</f>
        <v>26696</v>
      </c>
      <c r="H1822" s="5">
        <v>0.38</v>
      </c>
      <c r="I1822" s="6">
        <v>0</v>
      </c>
      <c r="J1822" s="6">
        <v>0</v>
      </c>
      <c r="K1822" s="19">
        <v>0</v>
      </c>
    </row>
    <row r="1823" spans="1:11" ht="13.2" x14ac:dyDescent="0.25">
      <c r="A1823" s="4" t="s">
        <v>10030</v>
      </c>
      <c r="B1823" s="4" t="s">
        <v>2840</v>
      </c>
      <c r="C1823" s="4" t="s">
        <v>10031</v>
      </c>
      <c r="D1823" s="4" t="s">
        <v>12496</v>
      </c>
      <c r="E1823" s="4" t="s">
        <v>11397</v>
      </c>
      <c r="F1823" s="4" t="s">
        <v>369</v>
      </c>
      <c r="G1823" s="18">
        <f>_xlfn.XLOOKUP(A1823,'[1]árazó20250201 tól'!$A$9:$A$5905,'[1]árazó20250201 tól'!$CX$9:$CX$5905,"---")</f>
        <v>20941</v>
      </c>
      <c r="H1823" s="5">
        <v>0.32</v>
      </c>
      <c r="I1823" s="6">
        <v>173</v>
      </c>
      <c r="J1823" s="6">
        <v>49</v>
      </c>
      <c r="K1823" s="19">
        <v>49</v>
      </c>
    </row>
    <row r="1824" spans="1:11" ht="13.2" x14ac:dyDescent="0.25">
      <c r="A1824" s="4" t="s">
        <v>5223</v>
      </c>
      <c r="B1824" s="4" t="s">
        <v>5224</v>
      </c>
      <c r="C1824" s="4" t="s">
        <v>5225</v>
      </c>
      <c r="D1824" s="4" t="s">
        <v>12497</v>
      </c>
      <c r="E1824" s="4" t="s">
        <v>5226</v>
      </c>
      <c r="F1824" s="4" t="s">
        <v>369</v>
      </c>
      <c r="G1824" s="18">
        <f>_xlfn.XLOOKUP(A1824,'[1]árazó20250201 tól'!$A$9:$A$5905,'[1]árazó20250201 tól'!$CX$9:$CX$5905,"---")</f>
        <v>11431</v>
      </c>
      <c r="H1824" s="5">
        <v>0.19</v>
      </c>
      <c r="I1824" s="6">
        <v>100</v>
      </c>
      <c r="J1824" s="6">
        <v>65</v>
      </c>
      <c r="K1824" s="19">
        <v>65</v>
      </c>
    </row>
    <row r="1825" spans="1:11" ht="13.2" x14ac:dyDescent="0.25">
      <c r="A1825" s="4" t="s">
        <v>5227</v>
      </c>
      <c r="B1825" s="4" t="s">
        <v>5224</v>
      </c>
      <c r="C1825" s="4" t="s">
        <v>5228</v>
      </c>
      <c r="D1825" s="4" t="s">
        <v>12498</v>
      </c>
      <c r="E1825" s="4" t="s">
        <v>5229</v>
      </c>
      <c r="F1825" s="4" t="s">
        <v>369</v>
      </c>
      <c r="G1825" s="18">
        <f>_xlfn.XLOOKUP(A1825,'[1]árazó20250201 tól'!$A$9:$A$5905,'[1]árazó20250201 tól'!$CX$9:$CX$5905,"---")</f>
        <v>17429</v>
      </c>
      <c r="H1825" s="5">
        <v>0.25</v>
      </c>
      <c r="I1825" s="6">
        <v>131</v>
      </c>
      <c r="J1825" s="6">
        <v>65</v>
      </c>
      <c r="K1825" s="19">
        <v>65</v>
      </c>
    </row>
    <row r="1826" spans="1:11" ht="13.2" x14ac:dyDescent="0.25">
      <c r="A1826" s="4" t="s">
        <v>5230</v>
      </c>
      <c r="B1826" s="4" t="s">
        <v>5224</v>
      </c>
      <c r="C1826" s="4" t="s">
        <v>5231</v>
      </c>
      <c r="D1826" s="4" t="s">
        <v>12499</v>
      </c>
      <c r="E1826" s="4" t="s">
        <v>5232</v>
      </c>
      <c r="F1826" s="4" t="s">
        <v>369</v>
      </c>
      <c r="G1826" s="18">
        <f>_xlfn.XLOOKUP(A1826,'[1]árazó20250201 tól'!$A$9:$A$5905,'[1]árazó20250201 tól'!$CX$9:$CX$5905,"---")</f>
        <v>34692</v>
      </c>
      <c r="H1826" s="5">
        <v>0.35</v>
      </c>
      <c r="I1826" s="6">
        <v>179</v>
      </c>
      <c r="J1826" s="6">
        <v>65</v>
      </c>
      <c r="K1826" s="19">
        <v>65</v>
      </c>
    </row>
    <row r="1827" spans="1:11" ht="13.2" x14ac:dyDescent="0.25">
      <c r="A1827" s="4" t="s">
        <v>5233</v>
      </c>
      <c r="B1827" s="4" t="s">
        <v>5224</v>
      </c>
      <c r="C1827" s="4" t="s">
        <v>5234</v>
      </c>
      <c r="D1827" s="4" t="s">
        <v>12500</v>
      </c>
      <c r="E1827" s="4" t="s">
        <v>11224</v>
      </c>
      <c r="F1827" s="4" t="s">
        <v>369</v>
      </c>
      <c r="G1827" s="18">
        <f>_xlfn.XLOOKUP(A1827,'[1]árazó20250201 tól'!$A$9:$A$5905,'[1]árazó20250201 tól'!$CX$9:$CX$5905,"---")</f>
        <v>19764</v>
      </c>
      <c r="H1827" s="5">
        <v>0.28999999999999998</v>
      </c>
      <c r="I1827" s="6">
        <v>131</v>
      </c>
      <c r="J1827" s="6">
        <v>65</v>
      </c>
      <c r="K1827" s="19">
        <v>65</v>
      </c>
    </row>
    <row r="1828" spans="1:11" ht="13.2" x14ac:dyDescent="0.25">
      <c r="A1828" s="4" t="s">
        <v>12501</v>
      </c>
      <c r="B1828" s="4" t="s">
        <v>5224</v>
      </c>
      <c r="C1828" s="4" t="s">
        <v>12502</v>
      </c>
      <c r="D1828" s="4" t="s">
        <v>12503</v>
      </c>
      <c r="E1828" s="4" t="s">
        <v>12504</v>
      </c>
      <c r="F1828" s="4" t="s">
        <v>369</v>
      </c>
      <c r="G1828" s="18">
        <f>_xlfn.XLOOKUP(A1828,'[1]árazó20250201 tól'!$A$9:$A$5905,'[1]árazó20250201 tól'!$CX$9:$CX$5905,"---")</f>
        <v>28663</v>
      </c>
      <c r="H1828" s="5">
        <v>0</v>
      </c>
      <c r="I1828" s="6">
        <v>179</v>
      </c>
      <c r="J1828" s="6">
        <v>65</v>
      </c>
      <c r="K1828" s="19">
        <v>65</v>
      </c>
    </row>
    <row r="1829" spans="1:11" ht="13.2" x14ac:dyDescent="0.25">
      <c r="A1829" s="4" t="s">
        <v>5235</v>
      </c>
      <c r="B1829" s="4" t="s">
        <v>5224</v>
      </c>
      <c r="C1829" s="4" t="s">
        <v>5236</v>
      </c>
      <c r="D1829" s="4" t="s">
        <v>5237</v>
      </c>
      <c r="E1829" s="4" t="s">
        <v>5238</v>
      </c>
      <c r="F1829" s="4" t="s">
        <v>369</v>
      </c>
      <c r="G1829" s="18">
        <f>_xlfn.XLOOKUP(A1829,'[1]árazó20250201 tól'!$A$9:$A$5905,'[1]árazó20250201 tól'!$CX$9:$CX$5905,"---")</f>
        <v>6186</v>
      </c>
      <c r="H1829" s="5">
        <v>0.15</v>
      </c>
      <c r="I1829" s="6">
        <v>100</v>
      </c>
      <c r="J1829" s="6">
        <v>65</v>
      </c>
      <c r="K1829" s="19">
        <v>65</v>
      </c>
    </row>
    <row r="1830" spans="1:11" ht="13.2" x14ac:dyDescent="0.25">
      <c r="A1830" s="4" t="s">
        <v>5239</v>
      </c>
      <c r="B1830" s="4" t="s">
        <v>5224</v>
      </c>
      <c r="C1830" s="4" t="s">
        <v>5240</v>
      </c>
      <c r="D1830" s="4" t="s">
        <v>12505</v>
      </c>
      <c r="E1830" s="4" t="s">
        <v>5241</v>
      </c>
      <c r="F1830" s="4" t="s">
        <v>369</v>
      </c>
      <c r="G1830" s="18">
        <f>_xlfn.XLOOKUP(A1830,'[1]árazó20250201 tól'!$A$9:$A$5905,'[1]árazó20250201 tól'!$CX$9:$CX$5905,"---")</f>
        <v>6186</v>
      </c>
      <c r="H1830" s="5">
        <v>0.15</v>
      </c>
      <c r="I1830" s="6">
        <v>100</v>
      </c>
      <c r="J1830" s="6">
        <v>65</v>
      </c>
      <c r="K1830" s="19">
        <v>65</v>
      </c>
    </row>
    <row r="1831" spans="1:11" ht="13.2" x14ac:dyDescent="0.25">
      <c r="A1831" s="4" t="s">
        <v>5242</v>
      </c>
      <c r="B1831" s="4" t="s">
        <v>5224</v>
      </c>
      <c r="C1831" s="4" t="s">
        <v>5243</v>
      </c>
      <c r="D1831" s="4" t="s">
        <v>5244</v>
      </c>
      <c r="E1831" s="4" t="s">
        <v>5245</v>
      </c>
      <c r="F1831" s="4" t="s">
        <v>369</v>
      </c>
      <c r="G1831" s="18">
        <f>_xlfn.XLOOKUP(A1831,'[1]árazó20250201 tól'!$A$9:$A$5905,'[1]árazó20250201 tól'!$CX$9:$CX$5905,"---")</f>
        <v>8554</v>
      </c>
      <c r="H1831" s="5">
        <v>0.15</v>
      </c>
      <c r="I1831" s="6">
        <v>100</v>
      </c>
      <c r="J1831" s="6">
        <v>65</v>
      </c>
      <c r="K1831" s="19">
        <v>65</v>
      </c>
    </row>
    <row r="1832" spans="1:11" ht="13.2" x14ac:dyDescent="0.25">
      <c r="A1832" s="4" t="s">
        <v>5246</v>
      </c>
      <c r="B1832" s="4" t="s">
        <v>5224</v>
      </c>
      <c r="C1832" s="4" t="s">
        <v>5247</v>
      </c>
      <c r="D1832" s="4" t="s">
        <v>12506</v>
      </c>
      <c r="E1832" s="4" t="s">
        <v>5248</v>
      </c>
      <c r="F1832" s="4" t="s">
        <v>369</v>
      </c>
      <c r="G1832" s="18">
        <f>_xlfn.XLOOKUP(A1832,'[1]árazó20250201 tól'!$A$9:$A$5905,'[1]árazó20250201 tól'!$CX$9:$CX$5905,"---")</f>
        <v>11469</v>
      </c>
      <c r="H1832" s="5">
        <v>0.19</v>
      </c>
      <c r="I1832" s="6">
        <v>100</v>
      </c>
      <c r="J1832" s="6">
        <v>65</v>
      </c>
      <c r="K1832" s="19">
        <v>65</v>
      </c>
    </row>
    <row r="1833" spans="1:11" ht="13.2" x14ac:dyDescent="0.25">
      <c r="A1833" s="4" t="s">
        <v>5249</v>
      </c>
      <c r="B1833" s="4" t="s">
        <v>5224</v>
      </c>
      <c r="C1833" s="4" t="s">
        <v>10032</v>
      </c>
      <c r="D1833" s="4" t="s">
        <v>12507</v>
      </c>
      <c r="E1833" s="4" t="s">
        <v>5250</v>
      </c>
      <c r="F1833" s="4" t="s">
        <v>369</v>
      </c>
      <c r="G1833" s="18">
        <f>_xlfn.XLOOKUP(A1833,'[1]árazó20250201 tól'!$A$9:$A$5905,'[1]árazó20250201 tól'!$CX$9:$CX$5905,"---")</f>
        <v>21428</v>
      </c>
      <c r="H1833" s="5">
        <v>0.31</v>
      </c>
      <c r="I1833" s="6">
        <v>179</v>
      </c>
      <c r="J1833" s="6">
        <v>65</v>
      </c>
      <c r="K1833" s="19">
        <v>65</v>
      </c>
    </row>
    <row r="1834" spans="1:11" ht="13.2" x14ac:dyDescent="0.25">
      <c r="A1834" s="4" t="s">
        <v>5251</v>
      </c>
      <c r="B1834" s="4" t="s">
        <v>5224</v>
      </c>
      <c r="C1834" s="4" t="s">
        <v>5252</v>
      </c>
      <c r="D1834" s="4" t="s">
        <v>12508</v>
      </c>
      <c r="E1834" s="4" t="s">
        <v>5253</v>
      </c>
      <c r="F1834" s="4" t="s">
        <v>369</v>
      </c>
      <c r="G1834" s="18">
        <f>_xlfn.XLOOKUP(A1834,'[1]árazó20250201 tól'!$A$9:$A$5905,'[1]árazó20250201 tól'!$CX$9:$CX$5905,"---")</f>
        <v>19462</v>
      </c>
      <c r="H1834" s="5">
        <v>0.25</v>
      </c>
      <c r="I1834" s="6">
        <v>131</v>
      </c>
      <c r="J1834" s="6">
        <v>65</v>
      </c>
      <c r="K1834" s="19">
        <v>65</v>
      </c>
    </row>
    <row r="1835" spans="1:11" ht="13.2" x14ac:dyDescent="0.25">
      <c r="A1835" s="4" t="s">
        <v>5254</v>
      </c>
      <c r="B1835" s="4" t="s">
        <v>5224</v>
      </c>
      <c r="C1835" s="4" t="s">
        <v>5255</v>
      </c>
      <c r="D1835" s="4" t="s">
        <v>12509</v>
      </c>
      <c r="E1835" s="4" t="s">
        <v>5256</v>
      </c>
      <c r="F1835" s="4" t="s">
        <v>369</v>
      </c>
      <c r="G1835" s="18">
        <f>_xlfn.XLOOKUP(A1835,'[1]árazó20250201 tól'!$A$9:$A$5905,'[1]árazó20250201 tól'!$CX$9:$CX$5905,"---")</f>
        <v>8525</v>
      </c>
      <c r="H1835" s="5">
        <v>0.15</v>
      </c>
      <c r="I1835" s="6">
        <v>100</v>
      </c>
      <c r="J1835" s="6">
        <v>65</v>
      </c>
      <c r="K1835" s="19">
        <v>65</v>
      </c>
    </row>
    <row r="1836" spans="1:11" ht="13.2" x14ac:dyDescent="0.25">
      <c r="A1836" s="4" t="s">
        <v>12510</v>
      </c>
      <c r="B1836" s="4" t="s">
        <v>5224</v>
      </c>
      <c r="C1836" s="4" t="s">
        <v>12511</v>
      </c>
      <c r="D1836" s="4" t="s">
        <v>12512</v>
      </c>
      <c r="E1836" s="4" t="s">
        <v>12513</v>
      </c>
      <c r="F1836" s="4" t="s">
        <v>369</v>
      </c>
      <c r="G1836" s="18">
        <f>_xlfn.XLOOKUP(A1836,'[1]árazó20250201 tól'!$A$9:$A$5905,'[1]árazó20250201 tól'!$CX$9:$CX$5905,"---")</f>
        <v>15974</v>
      </c>
      <c r="H1836" s="5">
        <v>0</v>
      </c>
      <c r="I1836" s="6">
        <v>131</v>
      </c>
      <c r="J1836" s="6">
        <v>65</v>
      </c>
      <c r="K1836" s="19">
        <v>65</v>
      </c>
    </row>
    <row r="1837" spans="1:11" ht="13.2" x14ac:dyDescent="0.25">
      <c r="A1837" s="4" t="s">
        <v>12514</v>
      </c>
      <c r="B1837" s="4" t="s">
        <v>5224</v>
      </c>
      <c r="C1837" s="4" t="s">
        <v>12515</v>
      </c>
      <c r="D1837" s="4" t="s">
        <v>12516</v>
      </c>
      <c r="E1837" s="4" t="s">
        <v>12517</v>
      </c>
      <c r="F1837" s="4" t="s">
        <v>369</v>
      </c>
      <c r="G1837" s="18">
        <f>_xlfn.XLOOKUP(A1837,'[1]árazó20250201 tól'!$A$9:$A$5905,'[1]árazó20250201 tól'!$CX$9:$CX$5905,"---")</f>
        <v>18432</v>
      </c>
      <c r="H1837" s="5">
        <v>0</v>
      </c>
      <c r="I1837" s="6">
        <v>131</v>
      </c>
      <c r="J1837" s="6">
        <v>65</v>
      </c>
      <c r="K1837" s="19">
        <v>65</v>
      </c>
    </row>
    <row r="1838" spans="1:11" ht="13.2" x14ac:dyDescent="0.25">
      <c r="A1838" s="4" t="s">
        <v>10033</v>
      </c>
      <c r="B1838" s="4" t="s">
        <v>5224</v>
      </c>
      <c r="C1838" s="4" t="s">
        <v>10034</v>
      </c>
      <c r="D1838" s="4" t="s">
        <v>12518</v>
      </c>
      <c r="E1838" s="4" t="s">
        <v>10384</v>
      </c>
      <c r="F1838" s="4" t="s">
        <v>369</v>
      </c>
      <c r="G1838" s="18">
        <f>_xlfn.XLOOKUP(A1838,'[1]árazó20250201 tól'!$A$9:$A$5905,'[1]árazó20250201 tól'!$CX$9:$CX$5905,"---")</f>
        <v>21428</v>
      </c>
      <c r="H1838" s="5">
        <v>0.31</v>
      </c>
      <c r="I1838" s="6">
        <v>179</v>
      </c>
      <c r="J1838" s="6">
        <v>65</v>
      </c>
      <c r="K1838" s="19">
        <v>65</v>
      </c>
    </row>
    <row r="1839" spans="1:11" ht="13.2" x14ac:dyDescent="0.25">
      <c r="A1839" s="4" t="s">
        <v>5257</v>
      </c>
      <c r="B1839" s="4" t="s">
        <v>5224</v>
      </c>
      <c r="C1839" s="4" t="s">
        <v>5258</v>
      </c>
      <c r="D1839" s="4" t="s">
        <v>12519</v>
      </c>
      <c r="E1839" s="4" t="s">
        <v>5259</v>
      </c>
      <c r="F1839" s="4" t="s">
        <v>369</v>
      </c>
      <c r="G1839" s="18">
        <f>_xlfn.XLOOKUP(A1839,'[1]árazó20250201 tól'!$A$9:$A$5905,'[1]árazó20250201 tól'!$CX$9:$CX$5905,"---")</f>
        <v>28165</v>
      </c>
      <c r="H1839" s="5">
        <v>0.31</v>
      </c>
      <c r="I1839" s="6">
        <v>179</v>
      </c>
      <c r="J1839" s="6">
        <v>65</v>
      </c>
      <c r="K1839" s="19">
        <v>65</v>
      </c>
    </row>
    <row r="1840" spans="1:11" ht="13.2" x14ac:dyDescent="0.25">
      <c r="A1840" s="4" t="s">
        <v>5260</v>
      </c>
      <c r="B1840" s="4" t="s">
        <v>5224</v>
      </c>
      <c r="C1840" s="4" t="s">
        <v>5261</v>
      </c>
      <c r="D1840" s="4" t="s">
        <v>12520</v>
      </c>
      <c r="E1840" s="4" t="s">
        <v>5262</v>
      </c>
      <c r="F1840" s="4" t="s">
        <v>369</v>
      </c>
      <c r="G1840" s="18">
        <f>_xlfn.XLOOKUP(A1840,'[1]árazó20250201 tól'!$A$9:$A$5905,'[1]árazó20250201 tól'!$CX$9:$CX$5905,"---")</f>
        <v>20010</v>
      </c>
      <c r="H1840" s="5">
        <v>0.25</v>
      </c>
      <c r="I1840" s="6">
        <v>131</v>
      </c>
      <c r="J1840" s="6">
        <v>65</v>
      </c>
      <c r="K1840" s="19">
        <v>65</v>
      </c>
    </row>
    <row r="1841" spans="1:11" ht="13.2" x14ac:dyDescent="0.25">
      <c r="A1841" s="4" t="s">
        <v>5263</v>
      </c>
      <c r="B1841" s="4" t="s">
        <v>5224</v>
      </c>
      <c r="C1841" s="4" t="s">
        <v>5264</v>
      </c>
      <c r="D1841" s="4" t="s">
        <v>12521</v>
      </c>
      <c r="E1841" s="4" t="s">
        <v>5265</v>
      </c>
      <c r="F1841" s="4" t="s">
        <v>369</v>
      </c>
      <c r="G1841" s="18">
        <f>_xlfn.XLOOKUP(A1841,'[1]árazó20250201 tól'!$A$9:$A$5905,'[1]árazó20250201 tól'!$CX$9:$CX$5905,"---")</f>
        <v>18991</v>
      </c>
      <c r="H1841" s="5">
        <v>0.25</v>
      </c>
      <c r="I1841" s="6">
        <v>131</v>
      </c>
      <c r="J1841" s="6">
        <v>65</v>
      </c>
      <c r="K1841" s="19">
        <v>65</v>
      </c>
    </row>
    <row r="1842" spans="1:11" ht="13.2" x14ac:dyDescent="0.25">
      <c r="A1842" s="4" t="s">
        <v>5266</v>
      </c>
      <c r="B1842" s="4" t="s">
        <v>5224</v>
      </c>
      <c r="C1842" s="4" t="s">
        <v>5267</v>
      </c>
      <c r="D1842" s="4" t="s">
        <v>12522</v>
      </c>
      <c r="E1842" s="4" t="s">
        <v>5268</v>
      </c>
      <c r="F1842" s="4" t="s">
        <v>369</v>
      </c>
      <c r="G1842" s="18">
        <f>_xlfn.XLOOKUP(A1842,'[1]árazó20250201 tól'!$A$9:$A$5905,'[1]árazó20250201 tól'!$CX$9:$CX$5905,"---")</f>
        <v>20732</v>
      </c>
      <c r="H1842" s="5">
        <v>0.28999999999999998</v>
      </c>
      <c r="I1842" s="6">
        <v>131</v>
      </c>
      <c r="J1842" s="6">
        <v>65</v>
      </c>
      <c r="K1842" s="19">
        <v>65</v>
      </c>
    </row>
    <row r="1843" spans="1:11" ht="13.2" x14ac:dyDescent="0.25">
      <c r="A1843" s="4" t="s">
        <v>10962</v>
      </c>
      <c r="B1843" s="4" t="s">
        <v>5224</v>
      </c>
      <c r="C1843" s="4" t="s">
        <v>10963</v>
      </c>
      <c r="D1843" s="4" t="s">
        <v>10964</v>
      </c>
      <c r="E1843" s="4" t="s">
        <v>10965</v>
      </c>
      <c r="F1843" s="4" t="s">
        <v>369</v>
      </c>
      <c r="G1843" s="18">
        <f>_xlfn.XLOOKUP(A1843,'[1]árazó20250201 tól'!$A$9:$A$5905,'[1]árazó20250201 tól'!$CX$9:$CX$5905,"---")</f>
        <v>35184</v>
      </c>
      <c r="H1843" s="5">
        <v>0</v>
      </c>
      <c r="I1843" s="6">
        <v>179</v>
      </c>
      <c r="J1843" s="6">
        <v>65</v>
      </c>
      <c r="K1843" s="19">
        <v>65</v>
      </c>
    </row>
    <row r="1844" spans="1:11" ht="13.2" x14ac:dyDescent="0.25">
      <c r="A1844" s="4" t="s">
        <v>10966</v>
      </c>
      <c r="B1844" s="4" t="s">
        <v>5224</v>
      </c>
      <c r="C1844" s="4" t="s">
        <v>10967</v>
      </c>
      <c r="D1844" s="4" t="s">
        <v>10968</v>
      </c>
      <c r="E1844" s="4" t="s">
        <v>10969</v>
      </c>
      <c r="F1844" s="4" t="s">
        <v>369</v>
      </c>
      <c r="G1844" s="18">
        <f>_xlfn.XLOOKUP(A1844,'[1]árazó20250201 tól'!$A$9:$A$5905,'[1]árazó20250201 tól'!$CX$9:$CX$5905,"---")</f>
        <v>35435</v>
      </c>
      <c r="H1844" s="5">
        <v>0</v>
      </c>
      <c r="I1844" s="6">
        <v>179</v>
      </c>
      <c r="J1844" s="6">
        <v>65</v>
      </c>
      <c r="K1844" s="19">
        <v>65</v>
      </c>
    </row>
    <row r="1845" spans="1:11" ht="13.2" x14ac:dyDescent="0.25">
      <c r="A1845" s="4" t="s">
        <v>5269</v>
      </c>
      <c r="B1845" s="4" t="s">
        <v>5224</v>
      </c>
      <c r="C1845" s="4" t="s">
        <v>5270</v>
      </c>
      <c r="D1845" s="4" t="s">
        <v>12523</v>
      </c>
      <c r="E1845" s="4" t="s">
        <v>5271</v>
      </c>
      <c r="F1845" s="4" t="s">
        <v>369</v>
      </c>
      <c r="G1845" s="18">
        <f>_xlfn.XLOOKUP(A1845,'[1]árazó20250201 tól'!$A$9:$A$5905,'[1]árazó20250201 tól'!$CX$9:$CX$5905,"---")</f>
        <v>18449</v>
      </c>
      <c r="H1845" s="5">
        <v>0.31</v>
      </c>
      <c r="I1845" s="6">
        <v>179</v>
      </c>
      <c r="J1845" s="6">
        <v>65</v>
      </c>
      <c r="K1845" s="19">
        <v>65</v>
      </c>
    </row>
    <row r="1846" spans="1:11" ht="13.2" x14ac:dyDescent="0.25">
      <c r="A1846" s="4" t="s">
        <v>5272</v>
      </c>
      <c r="B1846" s="4" t="s">
        <v>5224</v>
      </c>
      <c r="C1846" s="4" t="s">
        <v>5273</v>
      </c>
      <c r="D1846" s="4" t="s">
        <v>12524</v>
      </c>
      <c r="E1846" s="4" t="s">
        <v>5274</v>
      </c>
      <c r="F1846" s="4" t="s">
        <v>369</v>
      </c>
      <c r="G1846" s="18">
        <f>_xlfn.XLOOKUP(A1846,'[1]árazó20250201 tól'!$A$9:$A$5905,'[1]árazó20250201 tól'!$CX$9:$CX$5905,"---")</f>
        <v>21444</v>
      </c>
      <c r="H1846" s="5">
        <v>0.35</v>
      </c>
      <c r="I1846" s="6">
        <v>179</v>
      </c>
      <c r="J1846" s="6">
        <v>65</v>
      </c>
      <c r="K1846" s="19">
        <v>65</v>
      </c>
    </row>
    <row r="1847" spans="1:11" ht="13.2" x14ac:dyDescent="0.25">
      <c r="A1847" s="4" t="s">
        <v>5275</v>
      </c>
      <c r="B1847" s="4" t="s">
        <v>5224</v>
      </c>
      <c r="C1847" s="4" t="s">
        <v>5276</v>
      </c>
      <c r="D1847" s="4" t="s">
        <v>12525</v>
      </c>
      <c r="E1847" s="4" t="s">
        <v>5277</v>
      </c>
      <c r="F1847" s="4" t="s">
        <v>369</v>
      </c>
      <c r="G1847" s="18">
        <f>_xlfn.XLOOKUP(A1847,'[1]árazó20250201 tól'!$A$9:$A$5905,'[1]árazó20250201 tól'!$CX$9:$CX$5905,"---")</f>
        <v>33479</v>
      </c>
      <c r="H1847" s="5">
        <v>0.46</v>
      </c>
      <c r="I1847" s="6">
        <v>0</v>
      </c>
      <c r="J1847" s="6">
        <v>0</v>
      </c>
      <c r="K1847" s="19">
        <v>0</v>
      </c>
    </row>
    <row r="1848" spans="1:11" ht="13.2" x14ac:dyDescent="0.25">
      <c r="A1848" s="4" t="s">
        <v>5278</v>
      </c>
      <c r="B1848" s="4" t="s">
        <v>5224</v>
      </c>
      <c r="C1848" s="4" t="s">
        <v>5279</v>
      </c>
      <c r="D1848" s="4" t="s">
        <v>12526</v>
      </c>
      <c r="E1848" s="4" t="s">
        <v>5280</v>
      </c>
      <c r="F1848" s="4" t="s">
        <v>369</v>
      </c>
      <c r="G1848" s="18">
        <f>_xlfn.XLOOKUP(A1848,'[1]árazó20250201 tól'!$A$9:$A$5905,'[1]árazó20250201 tól'!$CX$9:$CX$5905,"---")</f>
        <v>39581</v>
      </c>
      <c r="H1848" s="5">
        <v>0.52</v>
      </c>
      <c r="I1848" s="6">
        <v>0</v>
      </c>
      <c r="J1848" s="6">
        <v>0</v>
      </c>
      <c r="K1848" s="19">
        <v>0</v>
      </c>
    </row>
    <row r="1849" spans="1:11" ht="13.2" x14ac:dyDescent="0.25">
      <c r="A1849" s="4" t="s">
        <v>5281</v>
      </c>
      <c r="B1849" s="4" t="s">
        <v>5224</v>
      </c>
      <c r="C1849" s="4" t="s">
        <v>5282</v>
      </c>
      <c r="D1849" s="4" t="s">
        <v>12527</v>
      </c>
      <c r="E1849" s="4" t="s">
        <v>5283</v>
      </c>
      <c r="F1849" s="4" t="s">
        <v>369</v>
      </c>
      <c r="G1849" s="18">
        <f>_xlfn.XLOOKUP(A1849,'[1]árazó20250201 tól'!$A$9:$A$5905,'[1]árazó20250201 tól'!$CX$9:$CX$5905,"---")</f>
        <v>21444</v>
      </c>
      <c r="H1849" s="5">
        <v>0.35</v>
      </c>
      <c r="I1849" s="6">
        <v>179</v>
      </c>
      <c r="J1849" s="6">
        <v>65</v>
      </c>
      <c r="K1849" s="19">
        <v>65</v>
      </c>
    </row>
    <row r="1850" spans="1:11" ht="13.2" x14ac:dyDescent="0.25">
      <c r="A1850" s="4" t="s">
        <v>5284</v>
      </c>
      <c r="B1850" s="4" t="s">
        <v>5224</v>
      </c>
      <c r="C1850" s="4" t="s">
        <v>5285</v>
      </c>
      <c r="D1850" s="4" t="s">
        <v>12528</v>
      </c>
      <c r="E1850" s="4" t="s">
        <v>5286</v>
      </c>
      <c r="F1850" s="4" t="s">
        <v>369</v>
      </c>
      <c r="G1850" s="18">
        <f>_xlfn.XLOOKUP(A1850,'[1]árazó20250201 tól'!$A$9:$A$5905,'[1]árazó20250201 tól'!$CX$9:$CX$5905,"---")</f>
        <v>24058</v>
      </c>
      <c r="H1850" s="5">
        <v>0.35</v>
      </c>
      <c r="I1850" s="6">
        <v>179</v>
      </c>
      <c r="J1850" s="6">
        <v>65</v>
      </c>
      <c r="K1850" s="19">
        <v>65</v>
      </c>
    </row>
    <row r="1851" spans="1:11" ht="13.2" x14ac:dyDescent="0.25">
      <c r="A1851" s="4" t="s">
        <v>5287</v>
      </c>
      <c r="B1851" s="4" t="s">
        <v>5224</v>
      </c>
      <c r="C1851" s="4" t="s">
        <v>5288</v>
      </c>
      <c r="D1851" s="4" t="s">
        <v>12529</v>
      </c>
      <c r="E1851" s="4" t="s">
        <v>5289</v>
      </c>
      <c r="F1851" s="4" t="s">
        <v>369</v>
      </c>
      <c r="G1851" s="18">
        <f>_xlfn.XLOOKUP(A1851,'[1]árazó20250201 tól'!$A$9:$A$5905,'[1]árazó20250201 tól'!$CX$9:$CX$5905,"---")</f>
        <v>39661</v>
      </c>
      <c r="H1851" s="5">
        <v>0.52</v>
      </c>
      <c r="I1851" s="6">
        <v>0</v>
      </c>
      <c r="J1851" s="6">
        <v>0</v>
      </c>
      <c r="K1851" s="19">
        <v>0</v>
      </c>
    </row>
    <row r="1852" spans="1:11" ht="13.2" x14ac:dyDescent="0.25">
      <c r="A1852" s="4" t="s">
        <v>12530</v>
      </c>
      <c r="B1852" s="4" t="s">
        <v>5224</v>
      </c>
      <c r="C1852" s="4" t="s">
        <v>12531</v>
      </c>
      <c r="D1852" s="4" t="s">
        <v>12532</v>
      </c>
      <c r="E1852" s="4" t="s">
        <v>12533</v>
      </c>
      <c r="F1852" s="4" t="s">
        <v>369</v>
      </c>
      <c r="G1852" s="18">
        <f>_xlfn.XLOOKUP(A1852,'[1]árazó20250201 tól'!$A$9:$A$5905,'[1]árazó20250201 tól'!$CX$9:$CX$5905,"---")</f>
        <v>19642</v>
      </c>
      <c r="H1852" s="5">
        <v>0.25</v>
      </c>
      <c r="I1852" s="6">
        <v>131</v>
      </c>
      <c r="J1852" s="6">
        <v>65</v>
      </c>
      <c r="K1852" s="19">
        <v>65</v>
      </c>
    </row>
    <row r="1853" spans="1:11" ht="13.2" x14ac:dyDescent="0.25">
      <c r="A1853" s="4" t="s">
        <v>12534</v>
      </c>
      <c r="B1853" s="4" t="s">
        <v>5224</v>
      </c>
      <c r="C1853" s="4" t="s">
        <v>12535</v>
      </c>
      <c r="D1853" s="4" t="s">
        <v>12536</v>
      </c>
      <c r="E1853" s="4" t="s">
        <v>12537</v>
      </c>
      <c r="F1853" s="4" t="s">
        <v>369</v>
      </c>
      <c r="G1853" s="18">
        <f>_xlfn.XLOOKUP(A1853,'[1]árazó20250201 tól'!$A$9:$A$5905,'[1]árazó20250201 tól'!$CX$9:$CX$5905,"---")</f>
        <v>19642</v>
      </c>
      <c r="H1853" s="5">
        <v>0.25</v>
      </c>
      <c r="I1853" s="6">
        <v>131</v>
      </c>
      <c r="J1853" s="6">
        <v>65</v>
      </c>
      <c r="K1853" s="19">
        <v>65</v>
      </c>
    </row>
    <row r="1854" spans="1:11" ht="13.2" x14ac:dyDescent="0.25">
      <c r="A1854" s="4" t="s">
        <v>5290</v>
      </c>
      <c r="B1854" s="4" t="s">
        <v>5224</v>
      </c>
      <c r="C1854" s="4" t="s">
        <v>5291</v>
      </c>
      <c r="D1854" s="4" t="s">
        <v>12538</v>
      </c>
      <c r="E1854" s="4" t="s">
        <v>5292</v>
      </c>
      <c r="F1854" s="4" t="s">
        <v>369</v>
      </c>
      <c r="G1854" s="18">
        <f>_xlfn.XLOOKUP(A1854,'[1]árazó20250201 tól'!$A$9:$A$5905,'[1]árazó20250201 tól'!$CX$9:$CX$5905,"---")</f>
        <v>44890</v>
      </c>
      <c r="H1854" s="5">
        <v>0.52</v>
      </c>
      <c r="I1854" s="6">
        <v>0</v>
      </c>
      <c r="J1854" s="6">
        <v>0</v>
      </c>
      <c r="K1854" s="19">
        <v>0</v>
      </c>
    </row>
    <row r="1855" spans="1:11" ht="13.2" x14ac:dyDescent="0.25">
      <c r="A1855" s="4" t="s">
        <v>5293</v>
      </c>
      <c r="B1855" s="4" t="s">
        <v>5224</v>
      </c>
      <c r="C1855" s="4" t="s">
        <v>5294</v>
      </c>
      <c r="D1855" s="4" t="s">
        <v>12539</v>
      </c>
      <c r="E1855" s="4" t="s">
        <v>5295</v>
      </c>
      <c r="F1855" s="4" t="s">
        <v>369</v>
      </c>
      <c r="G1855" s="18">
        <f>_xlfn.XLOOKUP(A1855,'[1]árazó20250201 tól'!$A$9:$A$5905,'[1]árazó20250201 tól'!$CX$9:$CX$5905,"---")</f>
        <v>24058</v>
      </c>
      <c r="H1855" s="5">
        <v>0.35</v>
      </c>
      <c r="I1855" s="6">
        <v>179</v>
      </c>
      <c r="J1855" s="6">
        <v>65</v>
      </c>
      <c r="K1855" s="19">
        <v>65</v>
      </c>
    </row>
    <row r="1856" spans="1:11" ht="13.2" x14ac:dyDescent="0.25">
      <c r="A1856" s="4" t="s">
        <v>5296</v>
      </c>
      <c r="B1856" s="4" t="s">
        <v>5224</v>
      </c>
      <c r="C1856" s="4" t="s">
        <v>5297</v>
      </c>
      <c r="D1856" s="4" t="s">
        <v>12540</v>
      </c>
      <c r="E1856" s="4" t="s">
        <v>5298</v>
      </c>
      <c r="F1856" s="4" t="s">
        <v>369</v>
      </c>
      <c r="G1856" s="18">
        <f>_xlfn.XLOOKUP(A1856,'[1]árazó20250201 tól'!$A$9:$A$5905,'[1]árazó20250201 tól'!$CX$9:$CX$5905,"---")</f>
        <v>26673</v>
      </c>
      <c r="H1856" s="5">
        <v>0.35</v>
      </c>
      <c r="I1856" s="6">
        <v>179</v>
      </c>
      <c r="J1856" s="6">
        <v>65</v>
      </c>
      <c r="K1856" s="19">
        <v>65</v>
      </c>
    </row>
    <row r="1857" spans="1:11" ht="13.2" x14ac:dyDescent="0.25">
      <c r="A1857" s="4" t="s">
        <v>5299</v>
      </c>
      <c r="B1857" s="4" t="s">
        <v>5224</v>
      </c>
      <c r="C1857" s="4" t="s">
        <v>5300</v>
      </c>
      <c r="D1857" s="4" t="s">
        <v>12541</v>
      </c>
      <c r="E1857" s="4" t="s">
        <v>5301</v>
      </c>
      <c r="F1857" s="4" t="s">
        <v>369</v>
      </c>
      <c r="G1857" s="18">
        <f>_xlfn.XLOOKUP(A1857,'[1]árazó20250201 tól'!$A$9:$A$5905,'[1]árazó20250201 tól'!$CX$9:$CX$5905,"---")</f>
        <v>44890</v>
      </c>
      <c r="H1857" s="5">
        <v>0.52</v>
      </c>
      <c r="I1857" s="6">
        <v>0</v>
      </c>
      <c r="J1857" s="6">
        <v>0</v>
      </c>
      <c r="K1857" s="19">
        <v>0</v>
      </c>
    </row>
    <row r="1858" spans="1:11" ht="13.2" x14ac:dyDescent="0.25">
      <c r="A1858" s="4" t="s">
        <v>5302</v>
      </c>
      <c r="B1858" s="4" t="s">
        <v>5224</v>
      </c>
      <c r="C1858" s="4" t="s">
        <v>5303</v>
      </c>
      <c r="D1858" s="4" t="s">
        <v>12542</v>
      </c>
      <c r="E1858" s="4" t="s">
        <v>5304</v>
      </c>
      <c r="F1858" s="4" t="s">
        <v>369</v>
      </c>
      <c r="G1858" s="18">
        <f>_xlfn.XLOOKUP(A1858,'[1]árazó20250201 tól'!$A$9:$A$5905,'[1]árazó20250201 tól'!$CX$9:$CX$5905,"---")</f>
        <v>50120</v>
      </c>
      <c r="H1858" s="5">
        <v>0.52</v>
      </c>
      <c r="I1858" s="6">
        <v>0</v>
      </c>
      <c r="J1858" s="6">
        <v>0</v>
      </c>
      <c r="K1858" s="19">
        <v>0</v>
      </c>
    </row>
    <row r="1859" spans="1:11" ht="13.2" x14ac:dyDescent="0.25">
      <c r="A1859" s="4" t="s">
        <v>5305</v>
      </c>
      <c r="B1859" s="4" t="s">
        <v>5224</v>
      </c>
      <c r="C1859" s="4" t="s">
        <v>5306</v>
      </c>
      <c r="D1859" s="4" t="s">
        <v>12543</v>
      </c>
      <c r="E1859" s="4" t="s">
        <v>5307</v>
      </c>
      <c r="F1859" s="4" t="s">
        <v>369</v>
      </c>
      <c r="G1859" s="18">
        <f>_xlfn.XLOOKUP(A1859,'[1]árazó20250201 tól'!$A$9:$A$5905,'[1]árazó20250201 tól'!$CX$9:$CX$5905,"---")</f>
        <v>26673</v>
      </c>
      <c r="H1859" s="5">
        <v>0.35</v>
      </c>
      <c r="I1859" s="6">
        <v>179</v>
      </c>
      <c r="J1859" s="6">
        <v>65</v>
      </c>
      <c r="K1859" s="19">
        <v>65</v>
      </c>
    </row>
    <row r="1860" spans="1:11" ht="13.2" x14ac:dyDescent="0.25">
      <c r="A1860" s="4" t="s">
        <v>5308</v>
      </c>
      <c r="B1860" s="4" t="s">
        <v>5224</v>
      </c>
      <c r="C1860" s="4" t="s">
        <v>5309</v>
      </c>
      <c r="D1860" s="4" t="s">
        <v>12544</v>
      </c>
      <c r="E1860" s="4" t="s">
        <v>5310</v>
      </c>
      <c r="F1860" s="4" t="s">
        <v>369</v>
      </c>
      <c r="G1860" s="18">
        <f>_xlfn.XLOOKUP(A1860,'[1]árazó20250201 tól'!$A$9:$A$5905,'[1]árazó20250201 tól'!$CX$9:$CX$5905,"---")</f>
        <v>29288</v>
      </c>
      <c r="H1860" s="5">
        <v>0.35</v>
      </c>
      <c r="I1860" s="6">
        <v>179</v>
      </c>
      <c r="J1860" s="6">
        <v>65</v>
      </c>
      <c r="K1860" s="19">
        <v>65</v>
      </c>
    </row>
    <row r="1861" spans="1:11" ht="13.2" x14ac:dyDescent="0.25">
      <c r="A1861" s="4" t="s">
        <v>5311</v>
      </c>
      <c r="B1861" s="4" t="s">
        <v>5224</v>
      </c>
      <c r="C1861" s="4" t="s">
        <v>5312</v>
      </c>
      <c r="D1861" s="4" t="s">
        <v>12545</v>
      </c>
      <c r="E1861" s="4" t="s">
        <v>5313</v>
      </c>
      <c r="F1861" s="4" t="s">
        <v>369</v>
      </c>
      <c r="G1861" s="18">
        <f>_xlfn.XLOOKUP(A1861,'[1]árazó20250201 tól'!$A$9:$A$5905,'[1]árazó20250201 tól'!$CX$9:$CX$5905,"---")</f>
        <v>50120</v>
      </c>
      <c r="H1861" s="5">
        <v>0.52</v>
      </c>
      <c r="I1861" s="6">
        <v>0</v>
      </c>
      <c r="J1861" s="6">
        <v>0</v>
      </c>
      <c r="K1861" s="19">
        <v>0</v>
      </c>
    </row>
    <row r="1862" spans="1:11" ht="13.2" x14ac:dyDescent="0.25">
      <c r="A1862" s="4" t="s">
        <v>5314</v>
      </c>
      <c r="B1862" s="4" t="s">
        <v>5224</v>
      </c>
      <c r="C1862" s="4" t="s">
        <v>5315</v>
      </c>
      <c r="D1862" s="4" t="s">
        <v>12546</v>
      </c>
      <c r="E1862" s="4" t="s">
        <v>5316</v>
      </c>
      <c r="F1862" s="4" t="s">
        <v>369</v>
      </c>
      <c r="G1862" s="18">
        <f>_xlfn.XLOOKUP(A1862,'[1]árazó20250201 tól'!$A$9:$A$5905,'[1]árazó20250201 tól'!$CX$9:$CX$5905,"---")</f>
        <v>55350</v>
      </c>
      <c r="H1862" s="5">
        <v>0.52</v>
      </c>
      <c r="I1862" s="6">
        <v>0</v>
      </c>
      <c r="J1862" s="6">
        <v>0</v>
      </c>
      <c r="K1862" s="19">
        <v>0</v>
      </c>
    </row>
    <row r="1863" spans="1:11" ht="13.2" x14ac:dyDescent="0.25">
      <c r="A1863" s="4" t="s">
        <v>5317</v>
      </c>
      <c r="B1863" s="4" t="s">
        <v>5224</v>
      </c>
      <c r="C1863" s="4" t="s">
        <v>5318</v>
      </c>
      <c r="D1863" s="4" t="s">
        <v>12547</v>
      </c>
      <c r="E1863" s="4" t="s">
        <v>5319</v>
      </c>
      <c r="F1863" s="4" t="s">
        <v>369</v>
      </c>
      <c r="G1863" s="18">
        <f>_xlfn.XLOOKUP(A1863,'[1]árazó20250201 tól'!$A$9:$A$5905,'[1]árazó20250201 tól'!$CX$9:$CX$5905,"---")</f>
        <v>29288</v>
      </c>
      <c r="H1863" s="5">
        <v>0.35</v>
      </c>
      <c r="I1863" s="6">
        <v>179</v>
      </c>
      <c r="J1863" s="6">
        <v>65</v>
      </c>
      <c r="K1863" s="19">
        <v>65</v>
      </c>
    </row>
    <row r="1864" spans="1:11" ht="13.2" x14ac:dyDescent="0.25">
      <c r="A1864" s="4" t="s">
        <v>5320</v>
      </c>
      <c r="B1864" s="4" t="s">
        <v>5224</v>
      </c>
      <c r="C1864" s="4" t="s">
        <v>5321</v>
      </c>
      <c r="D1864" s="4" t="s">
        <v>12548</v>
      </c>
      <c r="E1864" s="4" t="s">
        <v>5322</v>
      </c>
      <c r="F1864" s="4" t="s">
        <v>369</v>
      </c>
      <c r="G1864" s="18">
        <f>_xlfn.XLOOKUP(A1864,'[1]árazó20250201 tól'!$A$9:$A$5905,'[1]árazó20250201 tól'!$CX$9:$CX$5905,"---")</f>
        <v>31903</v>
      </c>
      <c r="H1864" s="5">
        <v>0.35</v>
      </c>
      <c r="I1864" s="6">
        <v>179</v>
      </c>
      <c r="J1864" s="6">
        <v>65</v>
      </c>
      <c r="K1864" s="19">
        <v>65</v>
      </c>
    </row>
    <row r="1865" spans="1:11" ht="13.2" x14ac:dyDescent="0.25">
      <c r="A1865" s="4" t="s">
        <v>5323</v>
      </c>
      <c r="B1865" s="4" t="s">
        <v>5224</v>
      </c>
      <c r="C1865" s="4" t="s">
        <v>5324</v>
      </c>
      <c r="D1865" s="4" t="s">
        <v>12549</v>
      </c>
      <c r="E1865" s="4" t="s">
        <v>5325</v>
      </c>
      <c r="F1865" s="4" t="s">
        <v>369</v>
      </c>
      <c r="G1865" s="18">
        <f>_xlfn.XLOOKUP(A1865,'[1]árazó20250201 tól'!$A$9:$A$5905,'[1]árazó20250201 tól'!$CX$9:$CX$5905,"---")</f>
        <v>55350</v>
      </c>
      <c r="H1865" s="5">
        <v>0.52</v>
      </c>
      <c r="I1865" s="6">
        <v>0</v>
      </c>
      <c r="J1865" s="6">
        <v>0</v>
      </c>
      <c r="K1865" s="19">
        <v>0</v>
      </c>
    </row>
    <row r="1866" spans="1:11" ht="13.2" x14ac:dyDescent="0.25">
      <c r="A1866" s="4" t="s">
        <v>5326</v>
      </c>
      <c r="B1866" s="4" t="s">
        <v>5224</v>
      </c>
      <c r="C1866" s="4" t="s">
        <v>5327</v>
      </c>
      <c r="D1866" s="4" t="s">
        <v>12550</v>
      </c>
      <c r="E1866" s="4" t="s">
        <v>5328</v>
      </c>
      <c r="F1866" s="4" t="s">
        <v>369</v>
      </c>
      <c r="G1866" s="18">
        <f>_xlfn.XLOOKUP(A1866,'[1]árazó20250201 tól'!$A$9:$A$5905,'[1]árazó20250201 tól'!$CX$9:$CX$5905,"---")</f>
        <v>60579</v>
      </c>
      <c r="H1866" s="5">
        <v>0.52</v>
      </c>
      <c r="I1866" s="6">
        <v>0</v>
      </c>
      <c r="J1866" s="6">
        <v>0</v>
      </c>
      <c r="K1866" s="19">
        <v>0</v>
      </c>
    </row>
    <row r="1867" spans="1:11" ht="13.2" x14ac:dyDescent="0.25">
      <c r="A1867" s="4" t="s">
        <v>5329</v>
      </c>
      <c r="B1867" s="4" t="s">
        <v>5224</v>
      </c>
      <c r="C1867" s="4" t="s">
        <v>5330</v>
      </c>
      <c r="D1867" s="4" t="s">
        <v>12551</v>
      </c>
      <c r="E1867" s="4" t="s">
        <v>5331</v>
      </c>
      <c r="F1867" s="4" t="s">
        <v>369</v>
      </c>
      <c r="G1867" s="18">
        <f>_xlfn.XLOOKUP(A1867,'[1]árazó20250201 tól'!$A$9:$A$5905,'[1]árazó20250201 tól'!$CX$9:$CX$5905,"---")</f>
        <v>31903</v>
      </c>
      <c r="H1867" s="5">
        <v>0.35</v>
      </c>
      <c r="I1867" s="6">
        <v>179</v>
      </c>
      <c r="J1867" s="6">
        <v>65</v>
      </c>
      <c r="K1867" s="19">
        <v>65</v>
      </c>
    </row>
    <row r="1868" spans="1:11" ht="13.2" x14ac:dyDescent="0.25">
      <c r="A1868" s="4" t="s">
        <v>5332</v>
      </c>
      <c r="B1868" s="4" t="s">
        <v>5224</v>
      </c>
      <c r="C1868" s="4" t="s">
        <v>5333</v>
      </c>
      <c r="D1868" s="4" t="s">
        <v>12552</v>
      </c>
      <c r="E1868" s="4" t="s">
        <v>5334</v>
      </c>
      <c r="F1868" s="4" t="s">
        <v>369</v>
      </c>
      <c r="G1868" s="18">
        <f>_xlfn.XLOOKUP(A1868,'[1]árazó20250201 tól'!$A$9:$A$5905,'[1]árazó20250201 tól'!$CX$9:$CX$5905,"---")</f>
        <v>34518</v>
      </c>
      <c r="H1868" s="5">
        <v>0.35</v>
      </c>
      <c r="I1868" s="6">
        <v>179</v>
      </c>
      <c r="J1868" s="6">
        <v>65</v>
      </c>
      <c r="K1868" s="19">
        <v>65</v>
      </c>
    </row>
    <row r="1869" spans="1:11" ht="13.2" x14ac:dyDescent="0.25">
      <c r="A1869" s="4" t="s">
        <v>5335</v>
      </c>
      <c r="B1869" s="4" t="s">
        <v>5224</v>
      </c>
      <c r="C1869" s="4" t="s">
        <v>5336</v>
      </c>
      <c r="D1869" s="4" t="s">
        <v>12553</v>
      </c>
      <c r="E1869" s="4" t="s">
        <v>5337</v>
      </c>
      <c r="F1869" s="4" t="s">
        <v>369</v>
      </c>
      <c r="G1869" s="18">
        <f>_xlfn.XLOOKUP(A1869,'[1]árazó20250201 tól'!$A$9:$A$5905,'[1]árazó20250201 tól'!$CX$9:$CX$5905,"---")</f>
        <v>60579</v>
      </c>
      <c r="H1869" s="5">
        <v>0.52</v>
      </c>
      <c r="I1869" s="6">
        <v>0</v>
      </c>
      <c r="J1869" s="6">
        <v>0</v>
      </c>
      <c r="K1869" s="19">
        <v>0</v>
      </c>
    </row>
    <row r="1870" spans="1:11" ht="13.2" x14ac:dyDescent="0.25">
      <c r="A1870" s="4" t="s">
        <v>5338</v>
      </c>
      <c r="B1870" s="4" t="s">
        <v>5224</v>
      </c>
      <c r="C1870" s="4" t="s">
        <v>5339</v>
      </c>
      <c r="D1870" s="4" t="s">
        <v>12554</v>
      </c>
      <c r="E1870" s="4" t="s">
        <v>5340</v>
      </c>
      <c r="F1870" s="4" t="s">
        <v>369</v>
      </c>
      <c r="G1870" s="18">
        <f>_xlfn.XLOOKUP(A1870,'[1]árazó20250201 tól'!$A$9:$A$5905,'[1]árazó20250201 tól'!$CX$9:$CX$5905,"---")</f>
        <v>65809</v>
      </c>
      <c r="H1870" s="5">
        <v>0.52</v>
      </c>
      <c r="I1870" s="6">
        <v>0</v>
      </c>
      <c r="J1870" s="6">
        <v>0</v>
      </c>
      <c r="K1870" s="19">
        <v>0</v>
      </c>
    </row>
    <row r="1871" spans="1:11" ht="13.2" x14ac:dyDescent="0.25">
      <c r="A1871" s="4" t="s">
        <v>5341</v>
      </c>
      <c r="B1871" s="4" t="s">
        <v>5224</v>
      </c>
      <c r="C1871" s="4" t="s">
        <v>5342</v>
      </c>
      <c r="D1871" s="4" t="s">
        <v>12555</v>
      </c>
      <c r="E1871" s="4" t="s">
        <v>5343</v>
      </c>
      <c r="F1871" s="4" t="s">
        <v>369</v>
      </c>
      <c r="G1871" s="18">
        <f>_xlfn.XLOOKUP(A1871,'[1]árazó20250201 tól'!$A$9:$A$5905,'[1]árazó20250201 tól'!$CX$9:$CX$5905,"---")</f>
        <v>34505</v>
      </c>
      <c r="H1871" s="5">
        <v>0.35</v>
      </c>
      <c r="I1871" s="6">
        <v>179</v>
      </c>
      <c r="J1871" s="6">
        <v>65</v>
      </c>
      <c r="K1871" s="19">
        <v>65</v>
      </c>
    </row>
    <row r="1872" spans="1:11" ht="13.2" x14ac:dyDescent="0.25">
      <c r="A1872" s="4" t="s">
        <v>5344</v>
      </c>
      <c r="B1872" s="4" t="s">
        <v>5224</v>
      </c>
      <c r="C1872" s="4" t="s">
        <v>10970</v>
      </c>
      <c r="D1872" s="4" t="s">
        <v>12556</v>
      </c>
      <c r="E1872" s="4" t="s">
        <v>5345</v>
      </c>
      <c r="F1872" s="4" t="s">
        <v>369</v>
      </c>
      <c r="G1872" s="18">
        <f>_xlfn.XLOOKUP(A1872,'[1]árazó20250201 tól'!$A$9:$A$5905,'[1]árazó20250201 tól'!$CX$9:$CX$5905,"---")</f>
        <v>37119</v>
      </c>
      <c r="H1872" s="5">
        <v>0.35</v>
      </c>
      <c r="I1872" s="6">
        <v>179</v>
      </c>
      <c r="J1872" s="6">
        <v>65</v>
      </c>
      <c r="K1872" s="19">
        <v>65</v>
      </c>
    </row>
    <row r="1873" spans="1:11" ht="13.2" x14ac:dyDescent="0.25">
      <c r="A1873" s="4" t="s">
        <v>5346</v>
      </c>
      <c r="B1873" s="4" t="s">
        <v>5224</v>
      </c>
      <c r="C1873" s="4" t="s">
        <v>10971</v>
      </c>
      <c r="D1873" s="4" t="s">
        <v>12557</v>
      </c>
      <c r="E1873" s="4" t="s">
        <v>11398</v>
      </c>
      <c r="F1873" s="4" t="s">
        <v>369</v>
      </c>
      <c r="G1873" s="18">
        <f>_xlfn.XLOOKUP(A1873,'[1]árazó20250201 tól'!$A$9:$A$5905,'[1]árazó20250201 tól'!$CX$9:$CX$5905,"---")</f>
        <v>37317</v>
      </c>
      <c r="H1873" s="5">
        <v>0.35</v>
      </c>
      <c r="I1873" s="6">
        <v>194</v>
      </c>
      <c r="J1873" s="6">
        <v>78</v>
      </c>
      <c r="K1873" s="19">
        <v>78</v>
      </c>
    </row>
    <row r="1874" spans="1:11" ht="13.2" x14ac:dyDescent="0.25">
      <c r="A1874" s="4" t="s">
        <v>5347</v>
      </c>
      <c r="B1874" s="4" t="s">
        <v>5224</v>
      </c>
      <c r="C1874" s="4" t="s">
        <v>5348</v>
      </c>
      <c r="D1874" s="4" t="s">
        <v>12558</v>
      </c>
      <c r="E1874" s="4" t="s">
        <v>5349</v>
      </c>
      <c r="F1874" s="4" t="s">
        <v>369</v>
      </c>
      <c r="G1874" s="18">
        <f>_xlfn.XLOOKUP(A1874,'[1]árazó20250201 tól'!$A$9:$A$5905,'[1]árazó20250201 tól'!$CX$9:$CX$5905,"---")</f>
        <v>64825</v>
      </c>
      <c r="H1874" s="5">
        <v>0.52</v>
      </c>
      <c r="I1874" s="6">
        <v>0</v>
      </c>
      <c r="J1874" s="6">
        <v>0</v>
      </c>
      <c r="K1874" s="19">
        <v>0</v>
      </c>
    </row>
    <row r="1875" spans="1:11" ht="13.2" x14ac:dyDescent="0.25">
      <c r="A1875" s="4" t="s">
        <v>5350</v>
      </c>
      <c r="B1875" s="4" t="s">
        <v>5224</v>
      </c>
      <c r="C1875" s="4" t="s">
        <v>5351</v>
      </c>
      <c r="D1875" s="4" t="s">
        <v>12559</v>
      </c>
      <c r="E1875" s="4" t="s">
        <v>5352</v>
      </c>
      <c r="F1875" s="4" t="s">
        <v>369</v>
      </c>
      <c r="G1875" s="18">
        <f>_xlfn.XLOOKUP(A1875,'[1]árazó20250201 tól'!$A$9:$A$5905,'[1]árazó20250201 tól'!$CX$9:$CX$5905,"---")</f>
        <v>71026</v>
      </c>
      <c r="H1875" s="5">
        <v>0.52</v>
      </c>
      <c r="I1875" s="6">
        <v>0</v>
      </c>
      <c r="J1875" s="6">
        <v>0</v>
      </c>
      <c r="K1875" s="19">
        <v>0</v>
      </c>
    </row>
    <row r="1876" spans="1:11" ht="13.2" x14ac:dyDescent="0.25">
      <c r="A1876" s="4" t="s">
        <v>5353</v>
      </c>
      <c r="B1876" s="4" t="s">
        <v>5224</v>
      </c>
      <c r="C1876" s="4" t="s">
        <v>5354</v>
      </c>
      <c r="D1876" s="4" t="s">
        <v>12560</v>
      </c>
      <c r="E1876" s="4" t="s">
        <v>5355</v>
      </c>
      <c r="F1876" s="4" t="s">
        <v>369</v>
      </c>
      <c r="G1876" s="18">
        <f>_xlfn.XLOOKUP(A1876,'[1]árazó20250201 tól'!$A$9:$A$5905,'[1]árazó20250201 tól'!$CX$9:$CX$5905,"---")</f>
        <v>13948</v>
      </c>
      <c r="H1876" s="5">
        <v>0.19</v>
      </c>
      <c r="I1876" s="6">
        <v>100</v>
      </c>
      <c r="J1876" s="6">
        <v>65</v>
      </c>
      <c r="K1876" s="19">
        <v>65</v>
      </c>
    </row>
    <row r="1877" spans="1:11" ht="13.2" x14ac:dyDescent="0.25">
      <c r="A1877" s="4" t="s">
        <v>5356</v>
      </c>
      <c r="B1877" s="4" t="s">
        <v>5224</v>
      </c>
      <c r="C1877" s="4" t="s">
        <v>5357</v>
      </c>
      <c r="D1877" s="4" t="s">
        <v>12561</v>
      </c>
      <c r="E1877" s="4" t="s">
        <v>5358</v>
      </c>
      <c r="F1877" s="4" t="s">
        <v>369</v>
      </c>
      <c r="G1877" s="18">
        <f>_xlfn.XLOOKUP(A1877,'[1]árazó20250201 tól'!$A$9:$A$5905,'[1]árazó20250201 tól'!$CX$9:$CX$5905,"---")</f>
        <v>14065</v>
      </c>
      <c r="H1877" s="5">
        <v>0.19</v>
      </c>
      <c r="I1877" s="6">
        <v>100</v>
      </c>
      <c r="J1877" s="6">
        <v>65</v>
      </c>
      <c r="K1877" s="19">
        <v>65</v>
      </c>
    </row>
    <row r="1878" spans="1:11" ht="13.2" x14ac:dyDescent="0.25">
      <c r="A1878" s="4" t="s">
        <v>5359</v>
      </c>
      <c r="B1878" s="4" t="s">
        <v>5224</v>
      </c>
      <c r="C1878" s="4" t="s">
        <v>5360</v>
      </c>
      <c r="D1878" s="4" t="s">
        <v>12562</v>
      </c>
      <c r="E1878" s="4" t="s">
        <v>5361</v>
      </c>
      <c r="F1878" s="4" t="s">
        <v>369</v>
      </c>
      <c r="G1878" s="18">
        <f>_xlfn.XLOOKUP(A1878,'[1]árazó20250201 tól'!$A$9:$A$5905,'[1]árazó20250201 tól'!$CX$9:$CX$5905,"---")</f>
        <v>14218</v>
      </c>
      <c r="H1878" s="5">
        <v>0.19</v>
      </c>
      <c r="I1878" s="6">
        <v>131</v>
      </c>
      <c r="J1878" s="6">
        <v>65</v>
      </c>
      <c r="K1878" s="19">
        <v>65</v>
      </c>
    </row>
    <row r="1879" spans="1:11" ht="13.2" x14ac:dyDescent="0.25">
      <c r="A1879" s="4" t="s">
        <v>5362</v>
      </c>
      <c r="B1879" s="4" t="s">
        <v>5224</v>
      </c>
      <c r="C1879" s="4" t="s">
        <v>5363</v>
      </c>
      <c r="D1879" s="4" t="s">
        <v>12563</v>
      </c>
      <c r="E1879" s="4" t="s">
        <v>5364</v>
      </c>
      <c r="F1879" s="4" t="s">
        <v>369</v>
      </c>
      <c r="G1879" s="18">
        <f>_xlfn.XLOOKUP(A1879,'[1]árazó20250201 tól'!$A$9:$A$5905,'[1]árazó20250201 tól'!$CX$9:$CX$5905,"---")</f>
        <v>25978</v>
      </c>
      <c r="H1879" s="5">
        <v>0.28999999999999998</v>
      </c>
      <c r="I1879" s="6">
        <v>131</v>
      </c>
      <c r="J1879" s="6">
        <v>65</v>
      </c>
      <c r="K1879" s="19">
        <v>65</v>
      </c>
    </row>
    <row r="1880" spans="1:11" ht="13.2" x14ac:dyDescent="0.25">
      <c r="A1880" s="4" t="s">
        <v>10035</v>
      </c>
      <c r="B1880" s="4" t="s">
        <v>5224</v>
      </c>
      <c r="C1880" s="4" t="s">
        <v>10036</v>
      </c>
      <c r="D1880" s="4" t="s">
        <v>12564</v>
      </c>
      <c r="E1880" s="4" t="s">
        <v>10385</v>
      </c>
      <c r="F1880" s="4" t="s">
        <v>369</v>
      </c>
      <c r="G1880" s="18">
        <f>_xlfn.XLOOKUP(A1880,'[1]árazó20250201 tól'!$A$9:$A$5905,'[1]árazó20250201 tól'!$CX$9:$CX$5905,"---")</f>
        <v>22419</v>
      </c>
      <c r="H1880" s="5">
        <v>0.28999999999999998</v>
      </c>
      <c r="I1880" s="6">
        <v>131</v>
      </c>
      <c r="J1880" s="6">
        <v>65</v>
      </c>
      <c r="K1880" s="19">
        <v>65</v>
      </c>
    </row>
    <row r="1881" spans="1:11" ht="13.2" x14ac:dyDescent="0.25">
      <c r="A1881" s="4" t="s">
        <v>10037</v>
      </c>
      <c r="B1881" s="4" t="s">
        <v>5224</v>
      </c>
      <c r="C1881" s="4" t="s">
        <v>10038</v>
      </c>
      <c r="D1881" s="4" t="s">
        <v>12565</v>
      </c>
      <c r="E1881" s="4" t="s">
        <v>10386</v>
      </c>
      <c r="F1881" s="4" t="s">
        <v>369</v>
      </c>
      <c r="G1881" s="18">
        <f>_xlfn.XLOOKUP(A1881,'[1]árazó20250201 tól'!$A$9:$A$5905,'[1]árazó20250201 tól'!$CX$9:$CX$5905,"---")</f>
        <v>37064</v>
      </c>
      <c r="H1881" s="5">
        <v>0.37</v>
      </c>
      <c r="I1881" s="6">
        <v>0</v>
      </c>
      <c r="J1881" s="6">
        <v>0</v>
      </c>
      <c r="K1881" s="19">
        <v>0</v>
      </c>
    </row>
    <row r="1882" spans="1:11" ht="13.2" x14ac:dyDescent="0.25">
      <c r="A1882" s="4" t="s">
        <v>10039</v>
      </c>
      <c r="B1882" s="4" t="s">
        <v>5224</v>
      </c>
      <c r="C1882" s="4" t="s">
        <v>10040</v>
      </c>
      <c r="D1882" s="4" t="s">
        <v>12566</v>
      </c>
      <c r="E1882" s="4" t="s">
        <v>10387</v>
      </c>
      <c r="F1882" s="4" t="s">
        <v>369</v>
      </c>
      <c r="G1882" s="18">
        <f>_xlfn.XLOOKUP(A1882,'[1]árazó20250201 tól'!$A$9:$A$5905,'[1]árazó20250201 tól'!$CX$9:$CX$5905,"---")</f>
        <v>13458</v>
      </c>
      <c r="H1882" s="5">
        <v>0.19</v>
      </c>
      <c r="I1882" s="6">
        <v>100</v>
      </c>
      <c r="J1882" s="6">
        <v>65</v>
      </c>
      <c r="K1882" s="19">
        <v>65</v>
      </c>
    </row>
    <row r="1883" spans="1:11" ht="13.2" x14ac:dyDescent="0.25">
      <c r="A1883" s="4" t="s">
        <v>5365</v>
      </c>
      <c r="B1883" s="4" t="s">
        <v>5224</v>
      </c>
      <c r="C1883" s="4" t="s">
        <v>5366</v>
      </c>
      <c r="D1883" s="4" t="s">
        <v>12567</v>
      </c>
      <c r="E1883" s="4" t="s">
        <v>5367</v>
      </c>
      <c r="F1883" s="4" t="s">
        <v>369</v>
      </c>
      <c r="G1883" s="18">
        <f>_xlfn.XLOOKUP(A1883,'[1]árazó20250201 tól'!$A$9:$A$5905,'[1]árazó20250201 tól'!$CX$9:$CX$5905,"---")</f>
        <v>37463</v>
      </c>
      <c r="H1883" s="5">
        <v>0.37</v>
      </c>
      <c r="I1883" s="6">
        <v>0</v>
      </c>
      <c r="J1883" s="6">
        <v>0</v>
      </c>
      <c r="K1883" s="19">
        <v>0</v>
      </c>
    </row>
    <row r="1884" spans="1:11" ht="13.2" x14ac:dyDescent="0.25">
      <c r="A1884" s="4" t="s">
        <v>5368</v>
      </c>
      <c r="B1884" s="4" t="s">
        <v>5224</v>
      </c>
      <c r="C1884" s="4" t="s">
        <v>5369</v>
      </c>
      <c r="D1884" s="4" t="s">
        <v>12568</v>
      </c>
      <c r="E1884" s="4" t="s">
        <v>5370</v>
      </c>
      <c r="F1884" s="4" t="s">
        <v>369</v>
      </c>
      <c r="G1884" s="18">
        <f>_xlfn.XLOOKUP(A1884,'[1]árazó20250201 tól'!$A$9:$A$5905,'[1]árazó20250201 tól'!$CX$9:$CX$5905,"---")</f>
        <v>36045</v>
      </c>
      <c r="H1884" s="5">
        <v>0.35</v>
      </c>
      <c r="I1884" s="6">
        <v>179</v>
      </c>
      <c r="J1884" s="6">
        <v>65</v>
      </c>
      <c r="K1884" s="19">
        <v>65</v>
      </c>
    </row>
    <row r="1885" spans="1:11" ht="13.2" x14ac:dyDescent="0.25">
      <c r="A1885" s="4" t="s">
        <v>10041</v>
      </c>
      <c r="B1885" s="4" t="s">
        <v>5224</v>
      </c>
      <c r="C1885" s="4" t="s">
        <v>10042</v>
      </c>
      <c r="D1885" s="4" t="s">
        <v>12569</v>
      </c>
      <c r="E1885" s="4" t="s">
        <v>10388</v>
      </c>
      <c r="F1885" s="4" t="s">
        <v>369</v>
      </c>
      <c r="G1885" s="18">
        <f>_xlfn.XLOOKUP(A1885,'[1]árazó20250201 tól'!$A$9:$A$5905,'[1]árazó20250201 tól'!$CX$9:$CX$5905,"---")</f>
        <v>35821</v>
      </c>
      <c r="H1885" s="5">
        <v>0.35</v>
      </c>
      <c r="I1885" s="6">
        <v>179</v>
      </c>
      <c r="J1885" s="6">
        <v>65</v>
      </c>
      <c r="K1885" s="19">
        <v>65</v>
      </c>
    </row>
    <row r="1886" spans="1:11" ht="13.2" x14ac:dyDescent="0.25">
      <c r="A1886" s="4" t="s">
        <v>5371</v>
      </c>
      <c r="B1886" s="4" t="s">
        <v>5224</v>
      </c>
      <c r="C1886" s="4" t="s">
        <v>5372</v>
      </c>
      <c r="D1886" s="4" t="s">
        <v>12570</v>
      </c>
      <c r="E1886" s="4" t="s">
        <v>5367</v>
      </c>
      <c r="F1886" s="4" t="s">
        <v>369</v>
      </c>
      <c r="G1886" s="18">
        <f>_xlfn.XLOOKUP(A1886,'[1]árazó20250201 tól'!$A$9:$A$5905,'[1]árazó20250201 tól'!$CX$9:$CX$5905,"---")</f>
        <v>23303</v>
      </c>
      <c r="H1886" s="5">
        <v>0.28999999999999998</v>
      </c>
      <c r="I1886" s="6">
        <v>131</v>
      </c>
      <c r="J1886" s="6">
        <v>65</v>
      </c>
      <c r="K1886" s="19">
        <v>65</v>
      </c>
    </row>
    <row r="1887" spans="1:11" ht="13.2" x14ac:dyDescent="0.25">
      <c r="A1887" s="4" t="s">
        <v>5373</v>
      </c>
      <c r="B1887" s="4" t="s">
        <v>5224</v>
      </c>
      <c r="C1887" s="4" t="s">
        <v>5374</v>
      </c>
      <c r="D1887" s="4" t="s">
        <v>12571</v>
      </c>
      <c r="E1887" s="4" t="s">
        <v>5375</v>
      </c>
      <c r="F1887" s="4" t="s">
        <v>369</v>
      </c>
      <c r="G1887" s="18">
        <f>_xlfn.XLOOKUP(A1887,'[1]árazó20250201 tól'!$A$9:$A$5905,'[1]árazó20250201 tól'!$CX$9:$CX$5905,"---")</f>
        <v>13711</v>
      </c>
      <c r="H1887" s="5">
        <v>0.19</v>
      </c>
      <c r="I1887" s="6">
        <v>100</v>
      </c>
      <c r="J1887" s="6">
        <v>65</v>
      </c>
      <c r="K1887" s="19">
        <v>65</v>
      </c>
    </row>
    <row r="1888" spans="1:11" ht="13.2" x14ac:dyDescent="0.25">
      <c r="A1888" s="4" t="s">
        <v>5376</v>
      </c>
      <c r="B1888" s="4" t="s">
        <v>5224</v>
      </c>
      <c r="C1888" s="4" t="s">
        <v>5377</v>
      </c>
      <c r="D1888" s="4" t="s">
        <v>12572</v>
      </c>
      <c r="E1888" s="4" t="s">
        <v>5378</v>
      </c>
      <c r="F1888" s="4" t="s">
        <v>369</v>
      </c>
      <c r="G1888" s="18">
        <f>_xlfn.XLOOKUP(A1888,'[1]árazó20250201 tól'!$A$9:$A$5905,'[1]árazó20250201 tól'!$CX$9:$CX$5905,"---")</f>
        <v>33660</v>
      </c>
      <c r="H1888" s="5">
        <v>0.35</v>
      </c>
      <c r="I1888" s="6">
        <v>179</v>
      </c>
      <c r="J1888" s="6">
        <v>65</v>
      </c>
      <c r="K1888" s="19">
        <v>65</v>
      </c>
    </row>
    <row r="1889" spans="1:11" ht="13.2" x14ac:dyDescent="0.25">
      <c r="A1889" s="4" t="s">
        <v>5379</v>
      </c>
      <c r="B1889" s="4" t="s">
        <v>5224</v>
      </c>
      <c r="C1889" s="4" t="s">
        <v>5380</v>
      </c>
      <c r="D1889" s="4" t="s">
        <v>12573</v>
      </c>
      <c r="E1889" s="4" t="s">
        <v>5381</v>
      </c>
      <c r="F1889" s="4" t="s">
        <v>369</v>
      </c>
      <c r="G1889" s="18">
        <f>_xlfn.XLOOKUP(A1889,'[1]árazó20250201 tól'!$A$9:$A$5905,'[1]árazó20250201 tól'!$CX$9:$CX$5905,"---")</f>
        <v>18944</v>
      </c>
      <c r="H1889" s="5">
        <v>0.25</v>
      </c>
      <c r="I1889" s="6">
        <v>131</v>
      </c>
      <c r="J1889" s="6">
        <v>65</v>
      </c>
      <c r="K1889" s="19">
        <v>65</v>
      </c>
    </row>
    <row r="1890" spans="1:11" ht="13.2" x14ac:dyDescent="0.25">
      <c r="A1890" s="4" t="s">
        <v>5382</v>
      </c>
      <c r="B1890" s="4" t="s">
        <v>5224</v>
      </c>
      <c r="C1890" s="4" t="s">
        <v>5383</v>
      </c>
      <c r="D1890" s="4" t="s">
        <v>12574</v>
      </c>
      <c r="E1890" s="4" t="s">
        <v>5384</v>
      </c>
      <c r="F1890" s="4" t="s">
        <v>369</v>
      </c>
      <c r="G1890" s="18">
        <f>_xlfn.XLOOKUP(A1890,'[1]árazó20250201 tól'!$A$9:$A$5905,'[1]árazó20250201 tól'!$CX$9:$CX$5905,"---")</f>
        <v>21908</v>
      </c>
      <c r="H1890" s="5">
        <v>0.28999999999999998</v>
      </c>
      <c r="I1890" s="6">
        <v>0</v>
      </c>
      <c r="J1890" s="6">
        <v>0</v>
      </c>
      <c r="K1890" s="19">
        <v>0</v>
      </c>
    </row>
    <row r="1891" spans="1:11" ht="13.2" x14ac:dyDescent="0.25">
      <c r="A1891" s="4" t="s">
        <v>5385</v>
      </c>
      <c r="B1891" s="4" t="s">
        <v>5224</v>
      </c>
      <c r="C1891" s="4" t="s">
        <v>10972</v>
      </c>
      <c r="D1891" s="4" t="s">
        <v>12575</v>
      </c>
      <c r="E1891" s="4" t="s">
        <v>5386</v>
      </c>
      <c r="F1891" s="4" t="s">
        <v>369</v>
      </c>
      <c r="G1891" s="18">
        <f>_xlfn.XLOOKUP(A1891,'[1]árazó20250201 tól'!$A$9:$A$5905,'[1]árazó20250201 tól'!$CX$9:$CX$5905,"---")</f>
        <v>8522</v>
      </c>
      <c r="H1891" s="5">
        <v>0.15</v>
      </c>
      <c r="I1891" s="6">
        <v>100</v>
      </c>
      <c r="J1891" s="6">
        <v>65</v>
      </c>
      <c r="K1891" s="19">
        <v>65</v>
      </c>
    </row>
    <row r="1892" spans="1:11" ht="13.2" x14ac:dyDescent="0.25">
      <c r="A1892" s="4" t="s">
        <v>5387</v>
      </c>
      <c r="B1892" s="4" t="s">
        <v>5224</v>
      </c>
      <c r="C1892" s="4" t="s">
        <v>10043</v>
      </c>
      <c r="D1892" s="4" t="s">
        <v>12576</v>
      </c>
      <c r="E1892" s="4" t="s">
        <v>5388</v>
      </c>
      <c r="F1892" s="4" t="s">
        <v>369</v>
      </c>
      <c r="G1892" s="18">
        <f>_xlfn.XLOOKUP(A1892,'[1]árazó20250201 tól'!$A$9:$A$5905,'[1]árazó20250201 tól'!$CX$9:$CX$5905,"---")</f>
        <v>13959</v>
      </c>
      <c r="H1892" s="5">
        <v>0.19</v>
      </c>
      <c r="I1892" s="6">
        <v>100</v>
      </c>
      <c r="J1892" s="6">
        <v>65</v>
      </c>
      <c r="K1892" s="19">
        <v>65</v>
      </c>
    </row>
    <row r="1893" spans="1:11" ht="13.2" x14ac:dyDescent="0.25">
      <c r="A1893" s="4" t="s">
        <v>5389</v>
      </c>
      <c r="B1893" s="4" t="s">
        <v>5224</v>
      </c>
      <c r="C1893" s="4" t="s">
        <v>10044</v>
      </c>
      <c r="D1893" s="4" t="s">
        <v>12577</v>
      </c>
      <c r="E1893" s="4" t="s">
        <v>5390</v>
      </c>
      <c r="F1893" s="4" t="s">
        <v>369</v>
      </c>
      <c r="G1893" s="18">
        <f>_xlfn.XLOOKUP(A1893,'[1]árazó20250201 tól'!$A$9:$A$5905,'[1]árazó20250201 tól'!$CX$9:$CX$5905,"---")</f>
        <v>19401</v>
      </c>
      <c r="H1893" s="5">
        <v>0.25</v>
      </c>
      <c r="I1893" s="6">
        <v>131</v>
      </c>
      <c r="J1893" s="6">
        <v>65</v>
      </c>
      <c r="K1893" s="19">
        <v>65</v>
      </c>
    </row>
    <row r="1894" spans="1:11" ht="13.2" x14ac:dyDescent="0.25">
      <c r="A1894" s="4" t="s">
        <v>5391</v>
      </c>
      <c r="B1894" s="4" t="s">
        <v>5224</v>
      </c>
      <c r="C1894" s="4" t="s">
        <v>5392</v>
      </c>
      <c r="D1894" s="4" t="s">
        <v>12578</v>
      </c>
      <c r="E1894" s="4" t="s">
        <v>5393</v>
      </c>
      <c r="F1894" s="4" t="s">
        <v>369</v>
      </c>
      <c r="G1894" s="18">
        <f>_xlfn.XLOOKUP(A1894,'[1]árazó20250201 tól'!$A$9:$A$5905,'[1]árazó20250201 tól'!$CX$9:$CX$5905,"---")</f>
        <v>11495</v>
      </c>
      <c r="H1894" s="5">
        <v>0.19</v>
      </c>
      <c r="I1894" s="6">
        <v>100</v>
      </c>
      <c r="J1894" s="6">
        <v>65</v>
      </c>
      <c r="K1894" s="19">
        <v>65</v>
      </c>
    </row>
    <row r="1895" spans="1:11" ht="13.2" x14ac:dyDescent="0.25">
      <c r="A1895" s="4" t="s">
        <v>5394</v>
      </c>
      <c r="B1895" s="4" t="s">
        <v>5224</v>
      </c>
      <c r="C1895" s="4" t="s">
        <v>5395</v>
      </c>
      <c r="D1895" s="4" t="s">
        <v>12579</v>
      </c>
      <c r="E1895" s="4" t="s">
        <v>5396</v>
      </c>
      <c r="F1895" s="4" t="s">
        <v>369</v>
      </c>
      <c r="G1895" s="18">
        <f>_xlfn.XLOOKUP(A1895,'[1]árazó20250201 tól'!$A$9:$A$5905,'[1]árazó20250201 tól'!$CX$9:$CX$5905,"---")</f>
        <v>16033</v>
      </c>
      <c r="H1895" s="5">
        <v>0.25</v>
      </c>
      <c r="I1895" s="6">
        <v>131</v>
      </c>
      <c r="J1895" s="6">
        <v>65</v>
      </c>
      <c r="K1895" s="19">
        <v>65</v>
      </c>
    </row>
    <row r="1896" spans="1:11" ht="13.2" x14ac:dyDescent="0.25">
      <c r="A1896" s="4" t="s">
        <v>5397</v>
      </c>
      <c r="B1896" s="4" t="s">
        <v>5224</v>
      </c>
      <c r="C1896" s="4" t="s">
        <v>5398</v>
      </c>
      <c r="D1896" s="4" t="s">
        <v>12580</v>
      </c>
      <c r="E1896" s="4" t="s">
        <v>5399</v>
      </c>
      <c r="F1896" s="4" t="s">
        <v>369</v>
      </c>
      <c r="G1896" s="18">
        <f>_xlfn.XLOOKUP(A1896,'[1]árazó20250201 tól'!$A$9:$A$5905,'[1]árazó20250201 tól'!$CX$9:$CX$5905,"---")</f>
        <v>28524</v>
      </c>
      <c r="H1896" s="5">
        <v>0.31</v>
      </c>
      <c r="I1896" s="6">
        <v>179</v>
      </c>
      <c r="J1896" s="6">
        <v>65</v>
      </c>
      <c r="K1896" s="19">
        <v>65</v>
      </c>
    </row>
    <row r="1897" spans="1:11" ht="13.2" x14ac:dyDescent="0.25">
      <c r="A1897" s="4" t="s">
        <v>5400</v>
      </c>
      <c r="B1897" s="4" t="s">
        <v>5224</v>
      </c>
      <c r="C1897" s="4" t="s">
        <v>10045</v>
      </c>
      <c r="D1897" s="4" t="s">
        <v>12581</v>
      </c>
      <c r="E1897" s="4" t="s">
        <v>5401</v>
      </c>
      <c r="F1897" s="4" t="s">
        <v>369</v>
      </c>
      <c r="G1897" s="18">
        <f>_xlfn.XLOOKUP(A1897,'[1]árazó20250201 tól'!$A$9:$A$5905,'[1]árazó20250201 tól'!$CX$9:$CX$5905,"---")</f>
        <v>12106</v>
      </c>
      <c r="H1897" s="5">
        <v>0.19</v>
      </c>
      <c r="I1897" s="6">
        <v>100</v>
      </c>
      <c r="J1897" s="6">
        <v>65</v>
      </c>
      <c r="K1897" s="19">
        <v>65</v>
      </c>
    </row>
    <row r="1898" spans="1:11" ht="13.2" x14ac:dyDescent="0.25">
      <c r="A1898" s="4" t="s">
        <v>10046</v>
      </c>
      <c r="B1898" s="4" t="s">
        <v>5224</v>
      </c>
      <c r="C1898" s="4" t="s">
        <v>10047</v>
      </c>
      <c r="D1898" s="4" t="s">
        <v>12582</v>
      </c>
      <c r="E1898" s="4" t="s">
        <v>11399</v>
      </c>
      <c r="F1898" s="4" t="s">
        <v>369</v>
      </c>
      <c r="G1898" s="18">
        <f>_xlfn.XLOOKUP(A1898,'[1]árazó20250201 tól'!$A$9:$A$5905,'[1]árazó20250201 tól'!$CX$9:$CX$5905,"---")</f>
        <v>11833</v>
      </c>
      <c r="H1898" s="5">
        <v>0.19</v>
      </c>
      <c r="I1898" s="6">
        <v>131</v>
      </c>
      <c r="J1898" s="6">
        <v>65</v>
      </c>
      <c r="K1898" s="19">
        <v>65</v>
      </c>
    </row>
    <row r="1899" spans="1:11" ht="13.2" x14ac:dyDescent="0.25">
      <c r="A1899" s="4" t="s">
        <v>5402</v>
      </c>
      <c r="B1899" s="4" t="s">
        <v>5224</v>
      </c>
      <c r="C1899" s="4" t="s">
        <v>10048</v>
      </c>
      <c r="D1899" s="4" t="s">
        <v>12583</v>
      </c>
      <c r="E1899" s="4" t="s">
        <v>5403</v>
      </c>
      <c r="F1899" s="4" t="s">
        <v>369</v>
      </c>
      <c r="G1899" s="18">
        <f>_xlfn.XLOOKUP(A1899,'[1]árazó20250201 tól'!$A$9:$A$5905,'[1]árazó20250201 tól'!$CX$9:$CX$5905,"---")</f>
        <v>19618</v>
      </c>
      <c r="H1899" s="5">
        <v>0.25</v>
      </c>
      <c r="I1899" s="6">
        <v>131</v>
      </c>
      <c r="J1899" s="6">
        <v>65</v>
      </c>
      <c r="K1899" s="19">
        <v>65</v>
      </c>
    </row>
    <row r="1900" spans="1:11" ht="13.2" x14ac:dyDescent="0.25">
      <c r="A1900" s="4" t="s">
        <v>5404</v>
      </c>
      <c r="B1900" s="4" t="s">
        <v>5224</v>
      </c>
      <c r="C1900" s="4" t="s">
        <v>10049</v>
      </c>
      <c r="D1900" s="4" t="s">
        <v>12584</v>
      </c>
      <c r="E1900" s="4" t="s">
        <v>5405</v>
      </c>
      <c r="F1900" s="4" t="s">
        <v>369</v>
      </c>
      <c r="G1900" s="18">
        <f>_xlfn.XLOOKUP(A1900,'[1]árazó20250201 tól'!$A$9:$A$5905,'[1]árazó20250201 tól'!$CX$9:$CX$5905,"---")</f>
        <v>28493</v>
      </c>
      <c r="H1900" s="5">
        <v>0.31</v>
      </c>
      <c r="I1900" s="6">
        <v>179</v>
      </c>
      <c r="J1900" s="6">
        <v>65</v>
      </c>
      <c r="K1900" s="19">
        <v>65</v>
      </c>
    </row>
    <row r="1901" spans="1:11" ht="13.2" x14ac:dyDescent="0.25">
      <c r="A1901" s="4" t="s">
        <v>5406</v>
      </c>
      <c r="B1901" s="4" t="s">
        <v>5224</v>
      </c>
      <c r="C1901" s="4" t="s">
        <v>5407</v>
      </c>
      <c r="D1901" s="4" t="s">
        <v>12585</v>
      </c>
      <c r="E1901" s="4" t="s">
        <v>5408</v>
      </c>
      <c r="F1901" s="4" t="s">
        <v>369</v>
      </c>
      <c r="G1901" s="18">
        <f>_xlfn.XLOOKUP(A1901,'[1]árazó20250201 tól'!$A$9:$A$5905,'[1]árazó20250201 tól'!$CX$9:$CX$5905,"---")</f>
        <v>14172</v>
      </c>
      <c r="H1901" s="5">
        <v>0.19</v>
      </c>
      <c r="I1901" s="6">
        <v>100</v>
      </c>
      <c r="J1901" s="6">
        <v>65</v>
      </c>
      <c r="K1901" s="19">
        <v>65</v>
      </c>
    </row>
    <row r="1902" spans="1:11" ht="13.2" x14ac:dyDescent="0.25">
      <c r="A1902" s="4" t="s">
        <v>5409</v>
      </c>
      <c r="B1902" s="4" t="s">
        <v>5224</v>
      </c>
      <c r="C1902" s="4" t="s">
        <v>5410</v>
      </c>
      <c r="D1902" s="4" t="s">
        <v>12586</v>
      </c>
      <c r="E1902" s="4" t="s">
        <v>5411</v>
      </c>
      <c r="F1902" s="4" t="s">
        <v>369</v>
      </c>
      <c r="G1902" s="18">
        <f>_xlfn.XLOOKUP(A1902,'[1]árazó20250201 tól'!$A$9:$A$5905,'[1]árazó20250201 tól'!$CX$9:$CX$5905,"---")</f>
        <v>25444</v>
      </c>
      <c r="H1902" s="5">
        <v>0.28999999999999998</v>
      </c>
      <c r="I1902" s="6">
        <v>131</v>
      </c>
      <c r="J1902" s="6">
        <v>65</v>
      </c>
      <c r="K1902" s="19">
        <v>65</v>
      </c>
    </row>
    <row r="1903" spans="1:11" ht="13.2" x14ac:dyDescent="0.25">
      <c r="A1903" s="4" t="s">
        <v>5412</v>
      </c>
      <c r="B1903" s="4" t="s">
        <v>5224</v>
      </c>
      <c r="C1903" s="4" t="s">
        <v>5413</v>
      </c>
      <c r="D1903" s="4" t="s">
        <v>12587</v>
      </c>
      <c r="E1903" s="4" t="s">
        <v>5414</v>
      </c>
      <c r="F1903" s="4" t="s">
        <v>369</v>
      </c>
      <c r="G1903" s="18">
        <f>_xlfn.XLOOKUP(A1903,'[1]árazó20250201 tól'!$A$9:$A$5905,'[1]árazó20250201 tól'!$CX$9:$CX$5905,"---")</f>
        <v>36932</v>
      </c>
      <c r="H1903" s="5">
        <v>0.35</v>
      </c>
      <c r="I1903" s="6">
        <v>179</v>
      </c>
      <c r="J1903" s="6">
        <v>65</v>
      </c>
      <c r="K1903" s="19">
        <v>65</v>
      </c>
    </row>
    <row r="1904" spans="1:11" ht="13.2" x14ac:dyDescent="0.25">
      <c r="A1904" s="4" t="s">
        <v>5415</v>
      </c>
      <c r="B1904" s="4" t="s">
        <v>5224</v>
      </c>
      <c r="C1904" s="4" t="s">
        <v>5416</v>
      </c>
      <c r="D1904" s="4" t="s">
        <v>12588</v>
      </c>
      <c r="E1904" s="4" t="s">
        <v>5417</v>
      </c>
      <c r="F1904" s="4" t="s">
        <v>369</v>
      </c>
      <c r="G1904" s="18">
        <f>_xlfn.XLOOKUP(A1904,'[1]árazó20250201 tól'!$A$9:$A$5905,'[1]árazó20250201 tól'!$CX$9:$CX$5905,"---")</f>
        <v>37129</v>
      </c>
      <c r="H1904" s="5">
        <v>0.35</v>
      </c>
      <c r="I1904" s="6">
        <v>194</v>
      </c>
      <c r="J1904" s="6">
        <v>78</v>
      </c>
      <c r="K1904" s="19">
        <v>78</v>
      </c>
    </row>
    <row r="1905" spans="1:11" ht="13.2" x14ac:dyDescent="0.25">
      <c r="A1905" s="4" t="s">
        <v>5418</v>
      </c>
      <c r="B1905" s="4" t="s">
        <v>5224</v>
      </c>
      <c r="C1905" s="4" t="s">
        <v>5419</v>
      </c>
      <c r="D1905" s="4" t="s">
        <v>12589</v>
      </c>
      <c r="E1905" s="4" t="s">
        <v>5420</v>
      </c>
      <c r="F1905" s="4" t="s">
        <v>369</v>
      </c>
      <c r="G1905" s="18">
        <f>_xlfn.XLOOKUP(A1905,'[1]árazó20250201 tól'!$A$9:$A$5905,'[1]árazó20250201 tól'!$CX$9:$CX$5905,"---")</f>
        <v>28540</v>
      </c>
      <c r="H1905" s="5">
        <v>0.31</v>
      </c>
      <c r="I1905" s="6">
        <v>179</v>
      </c>
      <c r="J1905" s="6">
        <v>65</v>
      </c>
      <c r="K1905" s="19">
        <v>65</v>
      </c>
    </row>
    <row r="1906" spans="1:11" ht="13.2" x14ac:dyDescent="0.25">
      <c r="A1906" s="4" t="s">
        <v>10973</v>
      </c>
      <c r="B1906" s="4" t="s">
        <v>5224</v>
      </c>
      <c r="C1906" s="4" t="s">
        <v>10974</v>
      </c>
      <c r="D1906" s="4" t="s">
        <v>12590</v>
      </c>
      <c r="E1906" s="4" t="s">
        <v>10975</v>
      </c>
      <c r="F1906" s="4" t="s">
        <v>369</v>
      </c>
      <c r="G1906" s="18">
        <f>_xlfn.XLOOKUP(A1906,'[1]árazó20250201 tól'!$A$9:$A$5905,'[1]árazó20250201 tól'!$CX$9:$CX$5905,"---")</f>
        <v>33590</v>
      </c>
      <c r="H1906" s="5">
        <v>0</v>
      </c>
      <c r="I1906" s="6">
        <v>179</v>
      </c>
      <c r="J1906" s="6">
        <v>65</v>
      </c>
      <c r="K1906" s="19">
        <v>65</v>
      </c>
    </row>
    <row r="1907" spans="1:11" ht="13.2" x14ac:dyDescent="0.25">
      <c r="A1907" s="4" t="s">
        <v>5421</v>
      </c>
      <c r="B1907" s="4" t="s">
        <v>5224</v>
      </c>
      <c r="C1907" s="4" t="s">
        <v>5422</v>
      </c>
      <c r="D1907" s="4" t="s">
        <v>12591</v>
      </c>
      <c r="E1907" s="4" t="s">
        <v>5423</v>
      </c>
      <c r="F1907" s="4" t="s">
        <v>369</v>
      </c>
      <c r="G1907" s="18">
        <f>_xlfn.XLOOKUP(A1907,'[1]árazó20250201 tól'!$A$9:$A$5905,'[1]árazó20250201 tól'!$CX$9:$CX$5905,"---")</f>
        <v>73171</v>
      </c>
      <c r="H1907" s="5">
        <v>0.52</v>
      </c>
      <c r="I1907" s="6">
        <v>0</v>
      </c>
      <c r="J1907" s="6">
        <v>0</v>
      </c>
      <c r="K1907" s="19">
        <v>0</v>
      </c>
    </row>
    <row r="1908" spans="1:11" ht="13.2" x14ac:dyDescent="0.25">
      <c r="A1908" s="4" t="s">
        <v>5424</v>
      </c>
      <c r="B1908" s="4" t="s">
        <v>5224</v>
      </c>
      <c r="C1908" s="4" t="s">
        <v>5425</v>
      </c>
      <c r="D1908" s="4" t="s">
        <v>12592</v>
      </c>
      <c r="E1908" s="4" t="s">
        <v>5426</v>
      </c>
      <c r="F1908" s="4" t="s">
        <v>369</v>
      </c>
      <c r="G1908" s="18">
        <f>_xlfn.XLOOKUP(A1908,'[1]árazó20250201 tól'!$A$9:$A$5905,'[1]árazó20250201 tól'!$CX$9:$CX$5905,"---")</f>
        <v>34717</v>
      </c>
      <c r="H1908" s="5">
        <v>0.35</v>
      </c>
      <c r="I1908" s="6">
        <v>179</v>
      </c>
      <c r="J1908" s="6">
        <v>65</v>
      </c>
      <c r="K1908" s="19">
        <v>65</v>
      </c>
    </row>
    <row r="1909" spans="1:11" ht="13.2" x14ac:dyDescent="0.25">
      <c r="A1909" s="4" t="s">
        <v>5427</v>
      </c>
      <c r="B1909" s="4" t="s">
        <v>5224</v>
      </c>
      <c r="C1909" s="4" t="s">
        <v>5428</v>
      </c>
      <c r="D1909" s="4" t="s">
        <v>12593</v>
      </c>
      <c r="E1909" s="4" t="s">
        <v>5429</v>
      </c>
      <c r="F1909" s="4" t="s">
        <v>369</v>
      </c>
      <c r="G1909" s="18">
        <f>_xlfn.XLOOKUP(A1909,'[1]árazó20250201 tól'!$A$9:$A$5905,'[1]árazó20250201 tól'!$CX$9:$CX$5905,"---")</f>
        <v>11124</v>
      </c>
      <c r="H1909" s="5">
        <v>0.19</v>
      </c>
      <c r="I1909" s="6">
        <v>100</v>
      </c>
      <c r="J1909" s="6">
        <v>65</v>
      </c>
      <c r="K1909" s="19">
        <v>65</v>
      </c>
    </row>
    <row r="1910" spans="1:11" ht="13.2" x14ac:dyDescent="0.25">
      <c r="A1910" s="4" t="s">
        <v>5430</v>
      </c>
      <c r="B1910" s="4" t="s">
        <v>5224</v>
      </c>
      <c r="C1910" s="4" t="s">
        <v>5431</v>
      </c>
      <c r="D1910" s="4" t="s">
        <v>12594</v>
      </c>
      <c r="E1910" s="4" t="s">
        <v>5432</v>
      </c>
      <c r="F1910" s="4" t="s">
        <v>369</v>
      </c>
      <c r="G1910" s="18">
        <f>_xlfn.XLOOKUP(A1910,'[1]árazó20250201 tól'!$A$9:$A$5905,'[1]árazó20250201 tól'!$CX$9:$CX$5905,"---")</f>
        <v>27621</v>
      </c>
      <c r="H1910" s="5">
        <v>0.35</v>
      </c>
      <c r="I1910" s="6">
        <v>179</v>
      </c>
      <c r="J1910" s="6">
        <v>65</v>
      </c>
      <c r="K1910" s="19">
        <v>65</v>
      </c>
    </row>
    <row r="1911" spans="1:11" ht="13.2" x14ac:dyDescent="0.25">
      <c r="A1911" s="4" t="s">
        <v>12595</v>
      </c>
      <c r="B1911" s="4" t="s">
        <v>5224</v>
      </c>
      <c r="C1911" s="4" t="s">
        <v>12596</v>
      </c>
      <c r="D1911" s="4" t="s">
        <v>12597</v>
      </c>
      <c r="E1911" s="4" t="s">
        <v>12598</v>
      </c>
      <c r="F1911" s="4" t="s">
        <v>369</v>
      </c>
      <c r="G1911" s="18">
        <f>_xlfn.XLOOKUP(A1911,'[1]árazó20250201 tól'!$A$9:$A$5905,'[1]árazó20250201 tól'!$CX$9:$CX$5905,"---")</f>
        <v>19249</v>
      </c>
      <c r="H1911" s="5">
        <v>0.25</v>
      </c>
      <c r="I1911" s="6">
        <v>131</v>
      </c>
      <c r="J1911" s="6">
        <v>65</v>
      </c>
      <c r="K1911" s="19">
        <v>65</v>
      </c>
    </row>
    <row r="1912" spans="1:11" ht="13.2" x14ac:dyDescent="0.25">
      <c r="A1912" s="4" t="s">
        <v>5433</v>
      </c>
      <c r="B1912" s="4" t="s">
        <v>5224</v>
      </c>
      <c r="C1912" s="4" t="s">
        <v>5434</v>
      </c>
      <c r="D1912" s="4" t="s">
        <v>12599</v>
      </c>
      <c r="E1912" s="4" t="s">
        <v>5435</v>
      </c>
      <c r="F1912" s="4" t="s">
        <v>369</v>
      </c>
      <c r="G1912" s="18">
        <f>_xlfn.XLOOKUP(A1912,'[1]árazó20250201 tól'!$A$9:$A$5905,'[1]árazó20250201 tól'!$CX$9:$CX$5905,"---")</f>
        <v>40065</v>
      </c>
      <c r="H1912" s="5">
        <v>0.37</v>
      </c>
      <c r="I1912" s="6">
        <v>0</v>
      </c>
      <c r="J1912" s="6">
        <v>0</v>
      </c>
      <c r="K1912" s="19">
        <v>0</v>
      </c>
    </row>
    <row r="1913" spans="1:11" ht="13.2" x14ac:dyDescent="0.25">
      <c r="A1913" s="4" t="s">
        <v>10976</v>
      </c>
      <c r="B1913" s="4" t="s">
        <v>5224</v>
      </c>
      <c r="C1913" s="4" t="s">
        <v>10977</v>
      </c>
      <c r="D1913" s="4" t="s">
        <v>12600</v>
      </c>
      <c r="E1913" s="4" t="s">
        <v>10978</v>
      </c>
      <c r="F1913" s="4" t="s">
        <v>369</v>
      </c>
      <c r="G1913" s="18">
        <f>_xlfn.XLOOKUP(A1913,'[1]árazó20250201 tól'!$A$9:$A$5905,'[1]árazó20250201 tól'!$CX$9:$CX$5905,"---")</f>
        <v>21230</v>
      </c>
      <c r="H1913" s="5">
        <v>0</v>
      </c>
      <c r="I1913" s="6">
        <v>131</v>
      </c>
      <c r="J1913" s="6">
        <v>65</v>
      </c>
      <c r="K1913" s="19">
        <v>65</v>
      </c>
    </row>
    <row r="1914" spans="1:11" ht="13.2" x14ac:dyDescent="0.25">
      <c r="A1914" s="4" t="s">
        <v>5436</v>
      </c>
      <c r="B1914" s="4" t="s">
        <v>5224</v>
      </c>
      <c r="C1914" s="4" t="s">
        <v>5437</v>
      </c>
      <c r="D1914" s="4" t="s">
        <v>12601</v>
      </c>
      <c r="E1914" s="4" t="s">
        <v>5438</v>
      </c>
      <c r="F1914" s="4" t="s">
        <v>369</v>
      </c>
      <c r="G1914" s="18">
        <f>_xlfn.XLOOKUP(A1914,'[1]árazó20250201 tól'!$A$9:$A$5905,'[1]árazó20250201 tól'!$CX$9:$CX$5905,"---")</f>
        <v>24462</v>
      </c>
      <c r="H1914" s="5">
        <v>0.28999999999999998</v>
      </c>
      <c r="I1914" s="6">
        <v>131</v>
      </c>
      <c r="J1914" s="6">
        <v>65</v>
      </c>
      <c r="K1914" s="19">
        <v>65</v>
      </c>
    </row>
    <row r="1915" spans="1:11" ht="13.2" x14ac:dyDescent="0.25">
      <c r="A1915" s="4" t="s">
        <v>10979</v>
      </c>
      <c r="B1915" s="4" t="s">
        <v>5224</v>
      </c>
      <c r="C1915" s="4" t="s">
        <v>10980</v>
      </c>
      <c r="D1915" s="4" t="s">
        <v>10981</v>
      </c>
      <c r="E1915" s="4" t="s">
        <v>10982</v>
      </c>
      <c r="F1915" s="4" t="s">
        <v>369</v>
      </c>
      <c r="G1915" s="18">
        <f>_xlfn.XLOOKUP(A1915,'[1]árazó20250201 tól'!$A$9:$A$5905,'[1]árazó20250201 tól'!$CX$9:$CX$5905,"---")</f>
        <v>54182</v>
      </c>
      <c r="H1915" s="5">
        <v>0</v>
      </c>
      <c r="I1915" s="6">
        <v>0</v>
      </c>
      <c r="J1915" s="6">
        <v>0</v>
      </c>
      <c r="K1915" s="19">
        <v>0</v>
      </c>
    </row>
    <row r="1916" spans="1:11" ht="13.2" x14ac:dyDescent="0.25">
      <c r="A1916" s="4" t="s">
        <v>10983</v>
      </c>
      <c r="B1916" s="4" t="s">
        <v>5224</v>
      </c>
      <c r="C1916" s="4" t="s">
        <v>10984</v>
      </c>
      <c r="D1916" s="4" t="s">
        <v>10985</v>
      </c>
      <c r="E1916" s="4" t="s">
        <v>10986</v>
      </c>
      <c r="F1916" s="4" t="s">
        <v>369</v>
      </c>
      <c r="G1916" s="18">
        <f>_xlfn.XLOOKUP(A1916,'[1]árazó20250201 tól'!$A$9:$A$5905,'[1]árazó20250201 tól'!$CX$9:$CX$5905,"---")</f>
        <v>42961</v>
      </c>
      <c r="H1916" s="5">
        <v>0</v>
      </c>
      <c r="I1916" s="6">
        <v>0</v>
      </c>
      <c r="J1916" s="6">
        <v>0</v>
      </c>
      <c r="K1916" s="19">
        <v>0</v>
      </c>
    </row>
    <row r="1917" spans="1:11" ht="13.2" x14ac:dyDescent="0.25">
      <c r="A1917" s="4" t="s">
        <v>5439</v>
      </c>
      <c r="B1917" s="4" t="s">
        <v>5224</v>
      </c>
      <c r="C1917" s="4" t="s">
        <v>5440</v>
      </c>
      <c r="D1917" s="4" t="s">
        <v>12602</v>
      </c>
      <c r="E1917" s="4" t="s">
        <v>5441</v>
      </c>
      <c r="F1917" s="4" t="s">
        <v>369</v>
      </c>
      <c r="G1917" s="18">
        <f>_xlfn.XLOOKUP(A1917,'[1]árazó20250201 tól'!$A$9:$A$5905,'[1]árazó20250201 tól'!$CX$9:$CX$5905,"---")</f>
        <v>36979</v>
      </c>
      <c r="H1917" s="5">
        <v>0.35</v>
      </c>
      <c r="I1917" s="6">
        <v>179</v>
      </c>
      <c r="J1917" s="6">
        <v>65</v>
      </c>
      <c r="K1917" s="19">
        <v>65</v>
      </c>
    </row>
    <row r="1918" spans="1:11" ht="13.2" x14ac:dyDescent="0.25">
      <c r="A1918" s="4" t="s">
        <v>5442</v>
      </c>
      <c r="B1918" s="4" t="s">
        <v>5224</v>
      </c>
      <c r="C1918" s="4" t="s">
        <v>5443</v>
      </c>
      <c r="D1918" s="4" t="s">
        <v>12603</v>
      </c>
      <c r="E1918" s="4" t="s">
        <v>5444</v>
      </c>
      <c r="F1918" s="4" t="s">
        <v>369</v>
      </c>
      <c r="G1918" s="18">
        <f>_xlfn.XLOOKUP(A1918,'[1]árazó20250201 tól'!$A$9:$A$5905,'[1]árazó20250201 tól'!$CX$9:$CX$5905,"---")</f>
        <v>18806</v>
      </c>
      <c r="H1918" s="5">
        <v>0.25</v>
      </c>
      <c r="I1918" s="6">
        <v>131</v>
      </c>
      <c r="J1918" s="6">
        <v>65</v>
      </c>
      <c r="K1918" s="19">
        <v>65</v>
      </c>
    </row>
    <row r="1919" spans="1:11" ht="13.2" x14ac:dyDescent="0.25">
      <c r="A1919" s="4" t="s">
        <v>5445</v>
      </c>
      <c r="B1919" s="4" t="s">
        <v>5224</v>
      </c>
      <c r="C1919" s="4" t="s">
        <v>5446</v>
      </c>
      <c r="D1919" s="4" t="s">
        <v>12604</v>
      </c>
      <c r="E1919" s="4" t="s">
        <v>5447</v>
      </c>
      <c r="F1919" s="4" t="s">
        <v>369</v>
      </c>
      <c r="G1919" s="18">
        <f>_xlfn.XLOOKUP(A1919,'[1]árazó20250201 tól'!$A$9:$A$5905,'[1]árazó20250201 tól'!$CX$9:$CX$5905,"---")</f>
        <v>6537</v>
      </c>
      <c r="H1919" s="5">
        <v>0.15</v>
      </c>
      <c r="I1919" s="6">
        <v>100</v>
      </c>
      <c r="J1919" s="6">
        <v>65</v>
      </c>
      <c r="K1919" s="19">
        <v>65</v>
      </c>
    </row>
    <row r="1920" spans="1:11" ht="13.2" x14ac:dyDescent="0.25">
      <c r="A1920" s="4" t="s">
        <v>5448</v>
      </c>
      <c r="B1920" s="4" t="s">
        <v>5224</v>
      </c>
      <c r="C1920" s="4" t="s">
        <v>5449</v>
      </c>
      <c r="D1920" s="4" t="s">
        <v>12605</v>
      </c>
      <c r="E1920" s="4" t="s">
        <v>5450</v>
      </c>
      <c r="F1920" s="4" t="s">
        <v>369</v>
      </c>
      <c r="G1920" s="18">
        <f>_xlfn.XLOOKUP(A1920,'[1]árazó20250201 tól'!$A$9:$A$5905,'[1]árazó20250201 tól'!$CX$9:$CX$5905,"---")</f>
        <v>7772</v>
      </c>
      <c r="H1920" s="5">
        <v>0.15</v>
      </c>
      <c r="I1920" s="6">
        <v>92</v>
      </c>
      <c r="J1920" s="6">
        <v>62</v>
      </c>
      <c r="K1920" s="19">
        <v>49</v>
      </c>
    </row>
    <row r="1921" spans="1:11" ht="13.2" x14ac:dyDescent="0.25">
      <c r="A1921" s="4" t="s">
        <v>5451</v>
      </c>
      <c r="B1921" s="4" t="s">
        <v>5224</v>
      </c>
      <c r="C1921" s="4" t="s">
        <v>5452</v>
      </c>
      <c r="D1921" s="4" t="s">
        <v>12606</v>
      </c>
      <c r="E1921" s="4" t="s">
        <v>5453</v>
      </c>
      <c r="F1921" s="4" t="s">
        <v>369</v>
      </c>
      <c r="G1921" s="18">
        <f>_xlfn.XLOOKUP(A1921,'[1]árazó20250201 tól'!$A$9:$A$5905,'[1]árazó20250201 tól'!$CX$9:$CX$5905,"---")</f>
        <v>8326</v>
      </c>
      <c r="H1921" s="5">
        <v>0.15</v>
      </c>
      <c r="I1921" s="6">
        <v>100</v>
      </c>
      <c r="J1921" s="6">
        <v>65</v>
      </c>
      <c r="K1921" s="19">
        <v>65</v>
      </c>
    </row>
    <row r="1922" spans="1:11" ht="13.2" x14ac:dyDescent="0.25">
      <c r="A1922" s="4" t="s">
        <v>5454</v>
      </c>
      <c r="B1922" s="4" t="s">
        <v>5224</v>
      </c>
      <c r="C1922" s="4" t="s">
        <v>5455</v>
      </c>
      <c r="D1922" s="4" t="s">
        <v>12607</v>
      </c>
      <c r="E1922" s="4" t="s">
        <v>5456</v>
      </c>
      <c r="F1922" s="4" t="s">
        <v>369</v>
      </c>
      <c r="G1922" s="18">
        <f>_xlfn.XLOOKUP(A1922,'[1]árazó20250201 tól'!$A$9:$A$5905,'[1]árazó20250201 tól'!$CX$9:$CX$5905,"---")</f>
        <v>9203</v>
      </c>
      <c r="H1922" s="5">
        <v>0.19</v>
      </c>
      <c r="I1922" s="6">
        <v>100</v>
      </c>
      <c r="J1922" s="6">
        <v>65</v>
      </c>
      <c r="K1922" s="19">
        <v>65</v>
      </c>
    </row>
    <row r="1923" spans="1:11" ht="13.2" x14ac:dyDescent="0.25">
      <c r="A1923" s="4" t="s">
        <v>5457</v>
      </c>
      <c r="B1923" s="4" t="s">
        <v>5224</v>
      </c>
      <c r="C1923" s="4" t="s">
        <v>5458</v>
      </c>
      <c r="D1923" s="4" t="s">
        <v>12608</v>
      </c>
      <c r="E1923" s="4" t="s">
        <v>5459</v>
      </c>
      <c r="F1923" s="4" t="s">
        <v>369</v>
      </c>
      <c r="G1923" s="18">
        <f>_xlfn.XLOOKUP(A1923,'[1]árazó20250201 tól'!$A$9:$A$5905,'[1]árazó20250201 tól'!$CX$9:$CX$5905,"---")</f>
        <v>11359</v>
      </c>
      <c r="H1923" s="5">
        <v>0.19</v>
      </c>
      <c r="I1923" s="6">
        <v>131</v>
      </c>
      <c r="J1923" s="6">
        <v>65</v>
      </c>
      <c r="K1923" s="19">
        <v>65</v>
      </c>
    </row>
    <row r="1924" spans="1:11" ht="13.2" x14ac:dyDescent="0.25">
      <c r="A1924" s="4" t="s">
        <v>5460</v>
      </c>
      <c r="B1924" s="4" t="s">
        <v>5224</v>
      </c>
      <c r="C1924" s="4" t="s">
        <v>5461</v>
      </c>
      <c r="D1924" s="4" t="s">
        <v>12609</v>
      </c>
      <c r="E1924" s="4" t="s">
        <v>5462</v>
      </c>
      <c r="F1924" s="4" t="s">
        <v>369</v>
      </c>
      <c r="G1924" s="18">
        <f>_xlfn.XLOOKUP(A1924,'[1]árazó20250201 tól'!$A$9:$A$5905,'[1]árazó20250201 tól'!$CX$9:$CX$5905,"---")</f>
        <v>10635</v>
      </c>
      <c r="H1924" s="5">
        <v>0.19</v>
      </c>
      <c r="I1924" s="6">
        <v>100</v>
      </c>
      <c r="J1924" s="6">
        <v>65</v>
      </c>
      <c r="K1924" s="19">
        <v>65</v>
      </c>
    </row>
    <row r="1925" spans="1:11" ht="13.2" x14ac:dyDescent="0.25">
      <c r="A1925" s="4" t="s">
        <v>10987</v>
      </c>
      <c r="B1925" s="4" t="s">
        <v>5224</v>
      </c>
      <c r="C1925" s="4" t="s">
        <v>10988</v>
      </c>
      <c r="D1925" s="4" t="s">
        <v>12610</v>
      </c>
      <c r="E1925" s="4" t="s">
        <v>10989</v>
      </c>
      <c r="F1925" s="4" t="s">
        <v>369</v>
      </c>
      <c r="G1925" s="18">
        <f>_xlfn.XLOOKUP(A1925,'[1]árazó20250201 tól'!$A$9:$A$5905,'[1]árazó20250201 tól'!$CX$9:$CX$5905,"---")</f>
        <v>11275</v>
      </c>
      <c r="H1925" s="5">
        <v>0.19</v>
      </c>
      <c r="I1925" s="6">
        <v>112</v>
      </c>
      <c r="J1925" s="6">
        <v>62</v>
      </c>
      <c r="K1925" s="19">
        <v>49</v>
      </c>
    </row>
    <row r="1926" spans="1:11" ht="13.2" x14ac:dyDescent="0.25">
      <c r="A1926" s="4" t="s">
        <v>5463</v>
      </c>
      <c r="B1926" s="4" t="s">
        <v>5224</v>
      </c>
      <c r="C1926" s="4" t="s">
        <v>5464</v>
      </c>
      <c r="D1926" s="4" t="s">
        <v>12611</v>
      </c>
      <c r="E1926" s="4" t="s">
        <v>5465</v>
      </c>
      <c r="F1926" s="4" t="s">
        <v>369</v>
      </c>
      <c r="G1926" s="18">
        <f>_xlfn.XLOOKUP(A1926,'[1]árazó20250201 tól'!$A$9:$A$5905,'[1]árazó20250201 tól'!$CX$9:$CX$5905,"---")</f>
        <v>9589</v>
      </c>
      <c r="H1926" s="5">
        <v>0.19</v>
      </c>
      <c r="I1926" s="6">
        <v>0</v>
      </c>
      <c r="J1926" s="6">
        <v>0</v>
      </c>
      <c r="K1926" s="19">
        <v>0</v>
      </c>
    </row>
    <row r="1927" spans="1:11" ht="13.2" x14ac:dyDescent="0.25">
      <c r="A1927" s="4" t="s">
        <v>5466</v>
      </c>
      <c r="B1927" s="4" t="s">
        <v>5224</v>
      </c>
      <c r="C1927" s="4" t="s">
        <v>5467</v>
      </c>
      <c r="D1927" s="4" t="s">
        <v>12611</v>
      </c>
      <c r="E1927" s="4" t="s">
        <v>5468</v>
      </c>
      <c r="F1927" s="4" t="s">
        <v>369</v>
      </c>
      <c r="G1927" s="18">
        <f>_xlfn.XLOOKUP(A1927,'[1]árazó20250201 tól'!$A$9:$A$5905,'[1]árazó20250201 tól'!$CX$9:$CX$5905,"---")</f>
        <v>10315</v>
      </c>
      <c r="H1927" s="5">
        <v>0.19</v>
      </c>
      <c r="I1927" s="6">
        <v>0</v>
      </c>
      <c r="J1927" s="6">
        <v>0</v>
      </c>
      <c r="K1927" s="19">
        <v>0</v>
      </c>
    </row>
    <row r="1928" spans="1:11" ht="13.2" x14ac:dyDescent="0.25">
      <c r="A1928" s="4" t="s">
        <v>5469</v>
      </c>
      <c r="B1928" s="4" t="s">
        <v>5224</v>
      </c>
      <c r="C1928" s="4" t="s">
        <v>5470</v>
      </c>
      <c r="D1928" s="4" t="s">
        <v>12612</v>
      </c>
      <c r="E1928" s="4" t="s">
        <v>5471</v>
      </c>
      <c r="F1928" s="4" t="s">
        <v>369</v>
      </c>
      <c r="G1928" s="18">
        <f>_xlfn.XLOOKUP(A1928,'[1]árazó20250201 tól'!$A$9:$A$5905,'[1]árazó20250201 tól'!$CX$9:$CX$5905,"---")</f>
        <v>11129</v>
      </c>
      <c r="H1928" s="5">
        <v>0.19</v>
      </c>
      <c r="I1928" s="6">
        <v>131</v>
      </c>
      <c r="J1928" s="6">
        <v>65</v>
      </c>
      <c r="K1928" s="19">
        <v>65</v>
      </c>
    </row>
    <row r="1929" spans="1:11" ht="13.2" x14ac:dyDescent="0.25">
      <c r="A1929" s="4" t="s">
        <v>5472</v>
      </c>
      <c r="B1929" s="4" t="s">
        <v>5224</v>
      </c>
      <c r="C1929" s="4" t="s">
        <v>5473</v>
      </c>
      <c r="D1929" s="4" t="s">
        <v>12613</v>
      </c>
      <c r="E1929" s="4" t="s">
        <v>5474</v>
      </c>
      <c r="F1929" s="4" t="s">
        <v>369</v>
      </c>
      <c r="G1929" s="18">
        <f>_xlfn.XLOOKUP(A1929,'[1]árazó20250201 tól'!$A$9:$A$5905,'[1]árazó20250201 tól'!$CX$9:$CX$5905,"---")</f>
        <v>13863</v>
      </c>
      <c r="H1929" s="5">
        <v>0.19</v>
      </c>
      <c r="I1929" s="6">
        <v>100</v>
      </c>
      <c r="J1929" s="6">
        <v>65</v>
      </c>
      <c r="K1929" s="19">
        <v>65</v>
      </c>
    </row>
    <row r="1930" spans="1:11" ht="13.2" x14ac:dyDescent="0.25">
      <c r="A1930" s="4" t="s">
        <v>5475</v>
      </c>
      <c r="B1930" s="4" t="s">
        <v>5224</v>
      </c>
      <c r="C1930" s="4" t="s">
        <v>5476</v>
      </c>
      <c r="D1930" s="4" t="s">
        <v>12614</v>
      </c>
      <c r="E1930" s="4" t="s">
        <v>5477</v>
      </c>
      <c r="F1930" s="4" t="s">
        <v>369</v>
      </c>
      <c r="G1930" s="18">
        <f>_xlfn.XLOOKUP(A1930,'[1]árazó20250201 tól'!$A$9:$A$5905,'[1]árazó20250201 tól'!$CX$9:$CX$5905,"---")</f>
        <v>13953</v>
      </c>
      <c r="H1930" s="5">
        <v>0.19</v>
      </c>
      <c r="I1930" s="6">
        <v>0</v>
      </c>
      <c r="J1930" s="6">
        <v>0</v>
      </c>
      <c r="K1930" s="19">
        <v>0</v>
      </c>
    </row>
    <row r="1931" spans="1:11" ht="13.2" x14ac:dyDescent="0.25">
      <c r="A1931" s="4" t="s">
        <v>5478</v>
      </c>
      <c r="B1931" s="4" t="s">
        <v>5224</v>
      </c>
      <c r="C1931" s="4" t="s">
        <v>5479</v>
      </c>
      <c r="D1931" s="4" t="s">
        <v>5480</v>
      </c>
      <c r="E1931" s="4" t="s">
        <v>5481</v>
      </c>
      <c r="F1931" s="4" t="s">
        <v>369</v>
      </c>
      <c r="G1931" s="18">
        <f>_xlfn.XLOOKUP(A1931,'[1]árazó20250201 tól'!$A$9:$A$5905,'[1]árazó20250201 tól'!$CX$9:$CX$5905,"---")</f>
        <v>13979</v>
      </c>
      <c r="H1931" s="5">
        <v>0.19</v>
      </c>
      <c r="I1931" s="6">
        <v>131</v>
      </c>
      <c r="J1931" s="6">
        <v>65</v>
      </c>
      <c r="K1931" s="19">
        <v>65</v>
      </c>
    </row>
    <row r="1932" spans="1:11" ht="13.2" x14ac:dyDescent="0.25">
      <c r="A1932" s="4" t="s">
        <v>5482</v>
      </c>
      <c r="B1932" s="4" t="s">
        <v>5224</v>
      </c>
      <c r="C1932" s="4" t="s">
        <v>5483</v>
      </c>
      <c r="D1932" s="4" t="s">
        <v>12615</v>
      </c>
      <c r="E1932" s="4" t="s">
        <v>5484</v>
      </c>
      <c r="F1932" s="4" t="s">
        <v>369</v>
      </c>
      <c r="G1932" s="18">
        <f>_xlfn.XLOOKUP(A1932,'[1]árazó20250201 tól'!$A$9:$A$5905,'[1]árazó20250201 tól'!$CX$9:$CX$5905,"---")</f>
        <v>19287</v>
      </c>
      <c r="H1932" s="5">
        <v>0.25</v>
      </c>
      <c r="I1932" s="6">
        <v>131</v>
      </c>
      <c r="J1932" s="6">
        <v>65</v>
      </c>
      <c r="K1932" s="19">
        <v>65</v>
      </c>
    </row>
    <row r="1933" spans="1:11" ht="13.2" x14ac:dyDescent="0.25">
      <c r="A1933" s="4" t="s">
        <v>5485</v>
      </c>
      <c r="B1933" s="4" t="s">
        <v>5224</v>
      </c>
      <c r="C1933" s="4" t="s">
        <v>5486</v>
      </c>
      <c r="D1933" s="4" t="s">
        <v>12616</v>
      </c>
      <c r="E1933" s="4" t="s">
        <v>5487</v>
      </c>
      <c r="F1933" s="4" t="s">
        <v>369</v>
      </c>
      <c r="G1933" s="18">
        <f>_xlfn.XLOOKUP(A1933,'[1]árazó20250201 tól'!$A$9:$A$5905,'[1]árazó20250201 tól'!$CX$9:$CX$5905,"---")</f>
        <v>15954</v>
      </c>
      <c r="H1933" s="5">
        <v>0.25</v>
      </c>
      <c r="I1933" s="6">
        <v>131</v>
      </c>
      <c r="J1933" s="6">
        <v>65</v>
      </c>
      <c r="K1933" s="19">
        <v>65</v>
      </c>
    </row>
    <row r="1934" spans="1:11" ht="13.2" x14ac:dyDescent="0.25">
      <c r="A1934" s="4" t="s">
        <v>5488</v>
      </c>
      <c r="B1934" s="4" t="s">
        <v>5224</v>
      </c>
      <c r="C1934" s="4" t="s">
        <v>5489</v>
      </c>
      <c r="D1934" s="4" t="s">
        <v>12617</v>
      </c>
      <c r="E1934" s="4" t="s">
        <v>5490</v>
      </c>
      <c r="F1934" s="4" t="s">
        <v>369</v>
      </c>
      <c r="G1934" s="18">
        <f>_xlfn.XLOOKUP(A1934,'[1]árazó20250201 tól'!$A$9:$A$5905,'[1]árazó20250201 tól'!$CX$9:$CX$5905,"---")</f>
        <v>11528</v>
      </c>
      <c r="H1934" s="5">
        <v>0.19</v>
      </c>
      <c r="I1934" s="6">
        <v>100</v>
      </c>
      <c r="J1934" s="6">
        <v>65</v>
      </c>
      <c r="K1934" s="19">
        <v>65</v>
      </c>
    </row>
    <row r="1935" spans="1:11" ht="13.2" x14ac:dyDescent="0.25">
      <c r="A1935" s="4" t="s">
        <v>5491</v>
      </c>
      <c r="B1935" s="4" t="s">
        <v>5224</v>
      </c>
      <c r="C1935" s="4" t="s">
        <v>5492</v>
      </c>
      <c r="D1935" s="4" t="s">
        <v>12618</v>
      </c>
      <c r="E1935" s="4" t="s">
        <v>5493</v>
      </c>
      <c r="F1935" s="4" t="s">
        <v>369</v>
      </c>
      <c r="G1935" s="18">
        <f>_xlfn.XLOOKUP(A1935,'[1]árazó20250201 tól'!$A$9:$A$5905,'[1]árazó20250201 tól'!$CX$9:$CX$5905,"---")</f>
        <v>13931</v>
      </c>
      <c r="H1935" s="5">
        <v>0.19</v>
      </c>
      <c r="I1935" s="6">
        <v>0</v>
      </c>
      <c r="J1935" s="6">
        <v>0</v>
      </c>
      <c r="K1935" s="19">
        <v>0</v>
      </c>
    </row>
    <row r="1936" spans="1:11" ht="13.2" x14ac:dyDescent="0.25">
      <c r="A1936" s="4" t="s">
        <v>5494</v>
      </c>
      <c r="B1936" s="4" t="s">
        <v>5224</v>
      </c>
      <c r="C1936" s="4" t="s">
        <v>5495</v>
      </c>
      <c r="D1936" s="4" t="s">
        <v>12619</v>
      </c>
      <c r="E1936" s="4" t="s">
        <v>5496</v>
      </c>
      <c r="F1936" s="4" t="s">
        <v>369</v>
      </c>
      <c r="G1936" s="18">
        <f>_xlfn.XLOOKUP(A1936,'[1]árazó20250201 tól'!$A$9:$A$5905,'[1]árazó20250201 tól'!$CX$9:$CX$5905,"---")</f>
        <v>13405</v>
      </c>
      <c r="H1936" s="5">
        <v>0.19</v>
      </c>
      <c r="I1936" s="6">
        <v>92</v>
      </c>
      <c r="J1936" s="6">
        <v>62</v>
      </c>
      <c r="K1936" s="19">
        <v>49</v>
      </c>
    </row>
    <row r="1937" spans="1:11" ht="13.2" x14ac:dyDescent="0.25">
      <c r="A1937" s="4" t="s">
        <v>5497</v>
      </c>
      <c r="B1937" s="4" t="s">
        <v>5224</v>
      </c>
      <c r="C1937" s="4" t="s">
        <v>5498</v>
      </c>
      <c r="D1937" s="4" t="s">
        <v>12620</v>
      </c>
      <c r="E1937" s="4" t="s">
        <v>5499</v>
      </c>
      <c r="F1937" s="4" t="s">
        <v>369</v>
      </c>
      <c r="G1937" s="18">
        <f>_xlfn.XLOOKUP(A1937,'[1]árazó20250201 tól'!$A$9:$A$5905,'[1]árazó20250201 tól'!$CX$9:$CX$5905,"---")</f>
        <v>13957</v>
      </c>
      <c r="H1937" s="5">
        <v>0.19</v>
      </c>
      <c r="I1937" s="6">
        <v>131</v>
      </c>
      <c r="J1937" s="6">
        <v>65</v>
      </c>
      <c r="K1937" s="19">
        <v>65</v>
      </c>
    </row>
    <row r="1938" spans="1:11" ht="13.2" x14ac:dyDescent="0.25">
      <c r="A1938" s="4" t="s">
        <v>10050</v>
      </c>
      <c r="B1938" s="4" t="s">
        <v>5224</v>
      </c>
      <c r="C1938" s="4" t="s">
        <v>10051</v>
      </c>
      <c r="D1938" s="4" t="s">
        <v>12621</v>
      </c>
      <c r="E1938" s="4" t="s">
        <v>10389</v>
      </c>
      <c r="F1938" s="4" t="s">
        <v>369</v>
      </c>
      <c r="G1938" s="18">
        <f>_xlfn.XLOOKUP(A1938,'[1]árazó20250201 tól'!$A$9:$A$5905,'[1]árazó20250201 tól'!$CX$9:$CX$5905,"---")</f>
        <v>13726</v>
      </c>
      <c r="H1938" s="5">
        <v>0.19</v>
      </c>
      <c r="I1938" s="6">
        <v>100</v>
      </c>
      <c r="J1938" s="6">
        <v>65</v>
      </c>
      <c r="K1938" s="19">
        <v>65</v>
      </c>
    </row>
    <row r="1939" spans="1:11" ht="13.2" x14ac:dyDescent="0.25">
      <c r="A1939" s="4" t="s">
        <v>5500</v>
      </c>
      <c r="B1939" s="4" t="s">
        <v>5224</v>
      </c>
      <c r="C1939" s="4" t="s">
        <v>5501</v>
      </c>
      <c r="D1939" s="4" t="s">
        <v>12622</v>
      </c>
      <c r="E1939" s="4" t="s">
        <v>5502</v>
      </c>
      <c r="F1939" s="4" t="s">
        <v>369</v>
      </c>
      <c r="G1939" s="18">
        <f>_xlfn.XLOOKUP(A1939,'[1]árazó20250201 tól'!$A$9:$A$5905,'[1]árazó20250201 tól'!$CX$9:$CX$5905,"---")</f>
        <v>17140</v>
      </c>
      <c r="H1939" s="5">
        <v>0.25</v>
      </c>
      <c r="I1939" s="6">
        <v>131</v>
      </c>
      <c r="J1939" s="6">
        <v>65</v>
      </c>
      <c r="K1939" s="19">
        <v>65</v>
      </c>
    </row>
    <row r="1940" spans="1:11" ht="13.2" x14ac:dyDescent="0.25">
      <c r="A1940" s="4" t="s">
        <v>5503</v>
      </c>
      <c r="B1940" s="4" t="s">
        <v>5224</v>
      </c>
      <c r="C1940" s="4" t="s">
        <v>5504</v>
      </c>
      <c r="D1940" s="4" t="s">
        <v>12623</v>
      </c>
      <c r="E1940" s="4" t="s">
        <v>5505</v>
      </c>
      <c r="F1940" s="4" t="s">
        <v>369</v>
      </c>
      <c r="G1940" s="18">
        <f>_xlfn.XLOOKUP(A1940,'[1]árazó20250201 tól'!$A$9:$A$5905,'[1]árazó20250201 tól'!$CX$9:$CX$5905,"---")</f>
        <v>19583</v>
      </c>
      <c r="H1940" s="5">
        <v>0.25</v>
      </c>
      <c r="I1940" s="6">
        <v>131</v>
      </c>
      <c r="J1940" s="6">
        <v>65</v>
      </c>
      <c r="K1940" s="19">
        <v>65</v>
      </c>
    </row>
    <row r="1941" spans="1:11" ht="13.2" x14ac:dyDescent="0.25">
      <c r="A1941" s="4" t="s">
        <v>5506</v>
      </c>
      <c r="B1941" s="4" t="s">
        <v>5224</v>
      </c>
      <c r="C1941" s="4" t="s">
        <v>5507</v>
      </c>
      <c r="D1941" s="4" t="s">
        <v>12624</v>
      </c>
      <c r="E1941" s="4" t="s">
        <v>5508</v>
      </c>
      <c r="F1941" s="4" t="s">
        <v>369</v>
      </c>
      <c r="G1941" s="18">
        <f>_xlfn.XLOOKUP(A1941,'[1]árazó20250201 tól'!$A$9:$A$5905,'[1]árazó20250201 tól'!$CX$9:$CX$5905,"---")</f>
        <v>17140</v>
      </c>
      <c r="H1941" s="5">
        <v>0.25</v>
      </c>
      <c r="I1941" s="6">
        <v>112</v>
      </c>
      <c r="J1941" s="6">
        <v>62</v>
      </c>
      <c r="K1941" s="19">
        <v>49</v>
      </c>
    </row>
    <row r="1942" spans="1:11" ht="13.2" x14ac:dyDescent="0.25">
      <c r="A1942" s="4" t="s">
        <v>5509</v>
      </c>
      <c r="B1942" s="4" t="s">
        <v>5224</v>
      </c>
      <c r="C1942" s="4" t="s">
        <v>5510</v>
      </c>
      <c r="D1942" s="4" t="s">
        <v>12625</v>
      </c>
      <c r="E1942" s="4" t="s">
        <v>5511</v>
      </c>
      <c r="F1942" s="4" t="s">
        <v>369</v>
      </c>
      <c r="G1942" s="18">
        <f>_xlfn.XLOOKUP(A1942,'[1]árazó20250201 tól'!$A$9:$A$5905,'[1]árazó20250201 tól'!$CX$9:$CX$5905,"---")</f>
        <v>19373</v>
      </c>
      <c r="H1942" s="5">
        <v>0.25</v>
      </c>
      <c r="I1942" s="6">
        <v>131</v>
      </c>
      <c r="J1942" s="6">
        <v>65</v>
      </c>
      <c r="K1942" s="19">
        <v>65</v>
      </c>
    </row>
    <row r="1943" spans="1:11" ht="13.2" x14ac:dyDescent="0.25">
      <c r="A1943" s="4" t="s">
        <v>5512</v>
      </c>
      <c r="B1943" s="4" t="s">
        <v>5224</v>
      </c>
      <c r="C1943" s="4" t="s">
        <v>5513</v>
      </c>
      <c r="D1943" s="4" t="s">
        <v>12626</v>
      </c>
      <c r="E1943" s="4" t="s">
        <v>5514</v>
      </c>
      <c r="F1943" s="4" t="s">
        <v>369</v>
      </c>
      <c r="G1943" s="18">
        <f>_xlfn.XLOOKUP(A1943,'[1]árazó20250201 tól'!$A$9:$A$5905,'[1]árazó20250201 tól'!$CX$9:$CX$5905,"---")</f>
        <v>17728</v>
      </c>
      <c r="H1943" s="5">
        <v>0.25</v>
      </c>
      <c r="I1943" s="6">
        <v>131</v>
      </c>
      <c r="J1943" s="6">
        <v>65</v>
      </c>
      <c r="K1943" s="19">
        <v>65</v>
      </c>
    </row>
    <row r="1944" spans="1:11" ht="13.2" x14ac:dyDescent="0.25">
      <c r="A1944" s="4" t="s">
        <v>5515</v>
      </c>
      <c r="B1944" s="4" t="s">
        <v>5224</v>
      </c>
      <c r="C1944" s="4" t="s">
        <v>5516</v>
      </c>
      <c r="D1944" s="4" t="s">
        <v>12627</v>
      </c>
      <c r="E1944" s="4" t="s">
        <v>5517</v>
      </c>
      <c r="F1944" s="4" t="s">
        <v>369</v>
      </c>
      <c r="G1944" s="18">
        <f>_xlfn.XLOOKUP(A1944,'[1]árazó20250201 tól'!$A$9:$A$5905,'[1]árazó20250201 tól'!$CX$9:$CX$5905,"---")</f>
        <v>17297</v>
      </c>
      <c r="H1944" s="5">
        <v>0.25</v>
      </c>
      <c r="I1944" s="6">
        <v>131</v>
      </c>
      <c r="J1944" s="6">
        <v>65</v>
      </c>
      <c r="K1944" s="19">
        <v>65</v>
      </c>
    </row>
    <row r="1945" spans="1:11" ht="13.2" x14ac:dyDescent="0.25">
      <c r="A1945" s="4" t="s">
        <v>5518</v>
      </c>
      <c r="B1945" s="4" t="s">
        <v>5224</v>
      </c>
      <c r="C1945" s="4" t="s">
        <v>5519</v>
      </c>
      <c r="D1945" s="4" t="s">
        <v>12628</v>
      </c>
      <c r="E1945" s="4" t="s">
        <v>5520</v>
      </c>
      <c r="F1945" s="4" t="s">
        <v>369</v>
      </c>
      <c r="G1945" s="18">
        <f>_xlfn.XLOOKUP(A1945,'[1]árazó20250201 tól'!$A$9:$A$5905,'[1]árazó20250201 tól'!$CX$9:$CX$5905,"---")</f>
        <v>17086</v>
      </c>
      <c r="H1945" s="5">
        <v>0.25</v>
      </c>
      <c r="I1945" s="6">
        <v>131</v>
      </c>
      <c r="J1945" s="6">
        <v>65</v>
      </c>
      <c r="K1945" s="19">
        <v>65</v>
      </c>
    </row>
    <row r="1946" spans="1:11" ht="13.2" x14ac:dyDescent="0.25">
      <c r="A1946" s="4" t="s">
        <v>5521</v>
      </c>
      <c r="B1946" s="4" t="s">
        <v>5224</v>
      </c>
      <c r="C1946" s="4" t="s">
        <v>5522</v>
      </c>
      <c r="D1946" s="4" t="s">
        <v>12629</v>
      </c>
      <c r="E1946" s="4" t="s">
        <v>5523</v>
      </c>
      <c r="F1946" s="4" t="s">
        <v>369</v>
      </c>
      <c r="G1946" s="18">
        <f>_xlfn.XLOOKUP(A1946,'[1]árazó20250201 tól'!$A$9:$A$5905,'[1]árazó20250201 tól'!$CX$9:$CX$5905,"---")</f>
        <v>16789</v>
      </c>
      <c r="H1946" s="5">
        <v>0.28999999999999998</v>
      </c>
      <c r="I1946" s="6">
        <v>131</v>
      </c>
      <c r="J1946" s="6">
        <v>65</v>
      </c>
      <c r="K1946" s="19">
        <v>65</v>
      </c>
    </row>
    <row r="1947" spans="1:11" ht="13.2" x14ac:dyDescent="0.25">
      <c r="A1947" s="4" t="s">
        <v>5524</v>
      </c>
      <c r="B1947" s="4" t="s">
        <v>5224</v>
      </c>
      <c r="C1947" s="4" t="s">
        <v>5525</v>
      </c>
      <c r="D1947" s="4" t="s">
        <v>12630</v>
      </c>
      <c r="E1947" s="4" t="s">
        <v>5526</v>
      </c>
      <c r="F1947" s="4" t="s">
        <v>369</v>
      </c>
      <c r="G1947" s="18">
        <f>_xlfn.XLOOKUP(A1947,'[1]árazó20250201 tól'!$A$9:$A$5905,'[1]árazó20250201 tól'!$CX$9:$CX$5905,"---")</f>
        <v>25134</v>
      </c>
      <c r="H1947" s="5">
        <v>0.28999999999999998</v>
      </c>
      <c r="I1947" s="6">
        <v>149</v>
      </c>
      <c r="J1947" s="6">
        <v>65</v>
      </c>
      <c r="K1947" s="19">
        <v>65</v>
      </c>
    </row>
    <row r="1948" spans="1:11" ht="13.2" x14ac:dyDescent="0.25">
      <c r="A1948" s="4" t="s">
        <v>5527</v>
      </c>
      <c r="B1948" s="4" t="s">
        <v>5224</v>
      </c>
      <c r="C1948" s="4" t="s">
        <v>5528</v>
      </c>
      <c r="D1948" s="4" t="s">
        <v>12631</v>
      </c>
      <c r="E1948" s="4" t="s">
        <v>5529</v>
      </c>
      <c r="F1948" s="4" t="s">
        <v>369</v>
      </c>
      <c r="G1948" s="18">
        <f>_xlfn.XLOOKUP(A1948,'[1]árazó20250201 tól'!$A$9:$A$5905,'[1]árazó20250201 tól'!$CX$9:$CX$5905,"---")</f>
        <v>13694</v>
      </c>
      <c r="H1948" s="5">
        <v>0.19</v>
      </c>
      <c r="I1948" s="6">
        <v>100</v>
      </c>
      <c r="J1948" s="6">
        <v>65</v>
      </c>
      <c r="K1948" s="19">
        <v>65</v>
      </c>
    </row>
    <row r="1949" spans="1:11" ht="13.2" x14ac:dyDescent="0.25">
      <c r="A1949" s="4" t="s">
        <v>5530</v>
      </c>
      <c r="B1949" s="4" t="s">
        <v>5224</v>
      </c>
      <c r="C1949" s="4" t="s">
        <v>5531</v>
      </c>
      <c r="D1949" s="4" t="s">
        <v>12632</v>
      </c>
      <c r="E1949" s="4" t="s">
        <v>5532</v>
      </c>
      <c r="F1949" s="4" t="s">
        <v>369</v>
      </c>
      <c r="G1949" s="18">
        <f>_xlfn.XLOOKUP(A1949,'[1]árazó20250201 tól'!$A$9:$A$5905,'[1]árazó20250201 tól'!$CX$9:$CX$5905,"---")</f>
        <v>35815</v>
      </c>
      <c r="H1949" s="5">
        <v>0.35</v>
      </c>
      <c r="I1949" s="6">
        <v>179</v>
      </c>
      <c r="J1949" s="6">
        <v>65</v>
      </c>
      <c r="K1949" s="19">
        <v>65</v>
      </c>
    </row>
    <row r="1950" spans="1:11" ht="13.2" x14ac:dyDescent="0.25">
      <c r="A1950" s="4" t="s">
        <v>5533</v>
      </c>
      <c r="B1950" s="4" t="s">
        <v>5224</v>
      </c>
      <c r="C1950" s="4" t="s">
        <v>5534</v>
      </c>
      <c r="D1950" s="4" t="s">
        <v>12633</v>
      </c>
      <c r="E1950" s="4" t="s">
        <v>5535</v>
      </c>
      <c r="F1950" s="4" t="s">
        <v>369</v>
      </c>
      <c r="G1950" s="18">
        <f>_xlfn.XLOOKUP(A1950,'[1]árazó20250201 tól'!$A$9:$A$5905,'[1]árazó20250201 tól'!$CX$9:$CX$5905,"---")</f>
        <v>19405</v>
      </c>
      <c r="H1950" s="5">
        <v>0.28999999999999998</v>
      </c>
      <c r="I1950" s="6">
        <v>131</v>
      </c>
      <c r="J1950" s="6">
        <v>65</v>
      </c>
      <c r="K1950" s="19">
        <v>65</v>
      </c>
    </row>
    <row r="1951" spans="1:11" ht="13.2" x14ac:dyDescent="0.25">
      <c r="A1951" s="4" t="s">
        <v>5536</v>
      </c>
      <c r="B1951" s="4" t="s">
        <v>5224</v>
      </c>
      <c r="C1951" s="4" t="s">
        <v>5537</v>
      </c>
      <c r="D1951" s="4" t="s">
        <v>12634</v>
      </c>
      <c r="E1951" s="4" t="s">
        <v>5535</v>
      </c>
      <c r="F1951" s="4" t="s">
        <v>369</v>
      </c>
      <c r="G1951" s="18">
        <f>_xlfn.XLOOKUP(A1951,'[1]árazó20250201 tól'!$A$9:$A$5905,'[1]árazó20250201 tól'!$CX$9:$CX$5905,"---")</f>
        <v>25883</v>
      </c>
      <c r="H1951" s="5">
        <v>0.28999999999999998</v>
      </c>
      <c r="I1951" s="6">
        <v>150</v>
      </c>
      <c r="J1951" s="6">
        <v>89</v>
      </c>
      <c r="K1951" s="19">
        <v>89</v>
      </c>
    </row>
    <row r="1952" spans="1:11" ht="13.2" x14ac:dyDescent="0.25">
      <c r="A1952" s="4" t="s">
        <v>5538</v>
      </c>
      <c r="B1952" s="4" t="s">
        <v>5224</v>
      </c>
      <c r="C1952" s="4" t="s">
        <v>5539</v>
      </c>
      <c r="D1952" s="4" t="s">
        <v>12635</v>
      </c>
      <c r="E1952" s="4" t="s">
        <v>5540</v>
      </c>
      <c r="F1952" s="4" t="s">
        <v>369</v>
      </c>
      <c r="G1952" s="18">
        <f>_xlfn.XLOOKUP(A1952,'[1]árazó20250201 tól'!$A$9:$A$5905,'[1]árazó20250201 tól'!$CX$9:$CX$5905,"---")</f>
        <v>25129</v>
      </c>
      <c r="H1952" s="5">
        <v>0.28999999999999998</v>
      </c>
      <c r="I1952" s="6">
        <v>112</v>
      </c>
      <c r="J1952" s="6">
        <v>62</v>
      </c>
      <c r="K1952" s="19">
        <v>49</v>
      </c>
    </row>
    <row r="1953" spans="1:11" ht="13.2" x14ac:dyDescent="0.25">
      <c r="A1953" s="4" t="s">
        <v>5541</v>
      </c>
      <c r="B1953" s="4" t="s">
        <v>5224</v>
      </c>
      <c r="C1953" s="4" t="s">
        <v>5542</v>
      </c>
      <c r="D1953" s="4" t="s">
        <v>12636</v>
      </c>
      <c r="E1953" s="4" t="s">
        <v>5543</v>
      </c>
      <c r="F1953" s="4" t="s">
        <v>369</v>
      </c>
      <c r="G1953" s="18">
        <f>_xlfn.XLOOKUP(A1953,'[1]árazó20250201 tól'!$A$9:$A$5905,'[1]árazó20250201 tól'!$CX$9:$CX$5905,"---")</f>
        <v>19193</v>
      </c>
      <c r="H1953" s="5">
        <v>0.25</v>
      </c>
      <c r="I1953" s="6">
        <v>131</v>
      </c>
      <c r="J1953" s="6">
        <v>65</v>
      </c>
      <c r="K1953" s="19">
        <v>65</v>
      </c>
    </row>
    <row r="1954" spans="1:11" ht="13.2" x14ac:dyDescent="0.25">
      <c r="A1954" s="4" t="s">
        <v>5544</v>
      </c>
      <c r="B1954" s="4" t="s">
        <v>5224</v>
      </c>
      <c r="C1954" s="4" t="s">
        <v>5545</v>
      </c>
      <c r="D1954" s="4" t="s">
        <v>12637</v>
      </c>
      <c r="E1954" s="4" t="s">
        <v>5546</v>
      </c>
      <c r="F1954" s="4" t="s">
        <v>369</v>
      </c>
      <c r="G1954" s="18">
        <f>_xlfn.XLOOKUP(A1954,'[1]árazó20250201 tól'!$A$9:$A$5905,'[1]árazó20250201 tól'!$CX$9:$CX$5905,"---")</f>
        <v>8746</v>
      </c>
      <c r="H1954" s="5">
        <v>0.19</v>
      </c>
      <c r="I1954" s="6">
        <v>100</v>
      </c>
      <c r="J1954" s="6">
        <v>65</v>
      </c>
      <c r="K1954" s="19">
        <v>65</v>
      </c>
    </row>
    <row r="1955" spans="1:11" ht="13.2" x14ac:dyDescent="0.25">
      <c r="A1955" s="4" t="s">
        <v>5547</v>
      </c>
      <c r="B1955" s="4" t="s">
        <v>5224</v>
      </c>
      <c r="C1955" s="4" t="s">
        <v>12638</v>
      </c>
      <c r="D1955" s="4" t="s">
        <v>12639</v>
      </c>
      <c r="E1955" s="4" t="s">
        <v>5548</v>
      </c>
      <c r="F1955" s="4" t="s">
        <v>369</v>
      </c>
      <c r="G1955" s="18">
        <f>_xlfn.XLOOKUP(A1955,'[1]árazó20250201 tól'!$A$9:$A$5905,'[1]árazó20250201 tól'!$CX$9:$CX$5905,"---")</f>
        <v>20378</v>
      </c>
      <c r="H1955" s="5">
        <v>0.31</v>
      </c>
      <c r="I1955" s="6">
        <v>179</v>
      </c>
      <c r="J1955" s="6">
        <v>65</v>
      </c>
      <c r="K1955" s="19">
        <v>65</v>
      </c>
    </row>
    <row r="1956" spans="1:11" ht="13.2" x14ac:dyDescent="0.25">
      <c r="A1956" s="4" t="s">
        <v>5549</v>
      </c>
      <c r="B1956" s="4" t="s">
        <v>5224</v>
      </c>
      <c r="C1956" s="4" t="s">
        <v>5550</v>
      </c>
      <c r="D1956" s="4" t="s">
        <v>12640</v>
      </c>
      <c r="E1956" s="4" t="s">
        <v>5551</v>
      </c>
      <c r="F1956" s="4" t="s">
        <v>369</v>
      </c>
      <c r="G1956" s="18">
        <f>_xlfn.XLOOKUP(A1956,'[1]árazó20250201 tól'!$A$9:$A$5905,'[1]árazó20250201 tól'!$CX$9:$CX$5905,"---")</f>
        <v>18662</v>
      </c>
      <c r="H1956" s="5">
        <v>0.25</v>
      </c>
      <c r="I1956" s="6">
        <v>131</v>
      </c>
      <c r="J1956" s="6">
        <v>65</v>
      </c>
      <c r="K1956" s="19">
        <v>65</v>
      </c>
    </row>
    <row r="1957" spans="1:11" ht="13.2" x14ac:dyDescent="0.25">
      <c r="A1957" s="4" t="s">
        <v>5552</v>
      </c>
      <c r="B1957" s="4" t="s">
        <v>5224</v>
      </c>
      <c r="C1957" s="4" t="s">
        <v>5553</v>
      </c>
      <c r="D1957" s="4" t="s">
        <v>12641</v>
      </c>
      <c r="E1957" s="4" t="s">
        <v>5543</v>
      </c>
      <c r="F1957" s="4" t="s">
        <v>369</v>
      </c>
      <c r="G1957" s="18">
        <f>_xlfn.XLOOKUP(A1957,'[1]árazó20250201 tól'!$A$9:$A$5905,'[1]árazó20250201 tól'!$CX$9:$CX$5905,"---")</f>
        <v>19281</v>
      </c>
      <c r="H1957" s="5">
        <v>0.25</v>
      </c>
      <c r="I1957" s="6">
        <v>131</v>
      </c>
      <c r="J1957" s="6">
        <v>65</v>
      </c>
      <c r="K1957" s="19">
        <v>65</v>
      </c>
    </row>
    <row r="1958" spans="1:11" ht="13.2" x14ac:dyDescent="0.25">
      <c r="A1958" s="4" t="s">
        <v>5554</v>
      </c>
      <c r="B1958" s="4" t="s">
        <v>5224</v>
      </c>
      <c r="C1958" s="4" t="s">
        <v>5555</v>
      </c>
      <c r="D1958" s="4" t="s">
        <v>12642</v>
      </c>
      <c r="E1958" s="4" t="s">
        <v>5556</v>
      </c>
      <c r="F1958" s="4" t="s">
        <v>369</v>
      </c>
      <c r="G1958" s="18">
        <f>_xlfn.XLOOKUP(A1958,'[1]árazó20250201 tól'!$A$9:$A$5905,'[1]árazó20250201 tól'!$CX$9:$CX$5905,"---")</f>
        <v>25269</v>
      </c>
      <c r="H1958" s="5">
        <v>0.28999999999999998</v>
      </c>
      <c r="I1958" s="6">
        <v>131</v>
      </c>
      <c r="J1958" s="6">
        <v>65</v>
      </c>
      <c r="K1958" s="19">
        <v>65</v>
      </c>
    </row>
    <row r="1959" spans="1:11" ht="13.2" x14ac:dyDescent="0.25">
      <c r="A1959" s="4" t="s">
        <v>5557</v>
      </c>
      <c r="B1959" s="4" t="s">
        <v>5224</v>
      </c>
      <c r="C1959" s="4" t="s">
        <v>5558</v>
      </c>
      <c r="D1959" s="4" t="s">
        <v>12643</v>
      </c>
      <c r="E1959" s="4" t="s">
        <v>5559</v>
      </c>
      <c r="F1959" s="4" t="s">
        <v>369</v>
      </c>
      <c r="G1959" s="18">
        <f>_xlfn.XLOOKUP(A1959,'[1]árazó20250201 tól'!$A$9:$A$5905,'[1]árazó20250201 tól'!$CX$9:$CX$5905,"---")</f>
        <v>25850</v>
      </c>
      <c r="H1959" s="5">
        <v>0.28999999999999998</v>
      </c>
      <c r="I1959" s="6">
        <v>131</v>
      </c>
      <c r="J1959" s="6">
        <v>65</v>
      </c>
      <c r="K1959" s="19">
        <v>65</v>
      </c>
    </row>
    <row r="1960" spans="1:11" ht="13.2" x14ac:dyDescent="0.25">
      <c r="A1960" s="4" t="s">
        <v>5560</v>
      </c>
      <c r="B1960" s="4" t="s">
        <v>5224</v>
      </c>
      <c r="C1960" s="4" t="s">
        <v>5561</v>
      </c>
      <c r="D1960" s="4" t="s">
        <v>12644</v>
      </c>
      <c r="E1960" s="4" t="s">
        <v>5562</v>
      </c>
      <c r="F1960" s="4" t="s">
        <v>369</v>
      </c>
      <c r="G1960" s="18">
        <f>_xlfn.XLOOKUP(A1960,'[1]árazó20250201 tól'!$A$9:$A$5905,'[1]árazó20250201 tól'!$CX$9:$CX$5905,"---")</f>
        <v>19271</v>
      </c>
      <c r="H1960" s="5">
        <v>0.25</v>
      </c>
      <c r="I1960" s="6">
        <v>131</v>
      </c>
      <c r="J1960" s="6">
        <v>65</v>
      </c>
      <c r="K1960" s="19">
        <v>65</v>
      </c>
    </row>
    <row r="1961" spans="1:11" ht="13.2" x14ac:dyDescent="0.25">
      <c r="A1961" s="4" t="s">
        <v>5563</v>
      </c>
      <c r="B1961" s="4" t="s">
        <v>5224</v>
      </c>
      <c r="C1961" s="4" t="s">
        <v>5564</v>
      </c>
      <c r="D1961" s="4" t="s">
        <v>12645</v>
      </c>
      <c r="E1961" s="4" t="s">
        <v>5565</v>
      </c>
      <c r="F1961" s="4" t="s">
        <v>369</v>
      </c>
      <c r="G1961" s="18">
        <f>_xlfn.XLOOKUP(A1961,'[1]árazó20250201 tól'!$A$9:$A$5905,'[1]árazó20250201 tól'!$CX$9:$CX$5905,"---")</f>
        <v>29362</v>
      </c>
      <c r="H1961" s="5">
        <v>0.35</v>
      </c>
      <c r="I1961" s="6">
        <v>179</v>
      </c>
      <c r="J1961" s="6">
        <v>65</v>
      </c>
      <c r="K1961" s="19">
        <v>65</v>
      </c>
    </row>
    <row r="1962" spans="1:11" ht="13.2" x14ac:dyDescent="0.25">
      <c r="A1962" s="4" t="s">
        <v>5566</v>
      </c>
      <c r="B1962" s="4" t="s">
        <v>5224</v>
      </c>
      <c r="C1962" s="4" t="s">
        <v>5567</v>
      </c>
      <c r="D1962" s="4" t="s">
        <v>12646</v>
      </c>
      <c r="E1962" s="4" t="s">
        <v>5568</v>
      </c>
      <c r="F1962" s="4" t="s">
        <v>369</v>
      </c>
      <c r="G1962" s="18">
        <f>_xlfn.XLOOKUP(A1962,'[1]árazó20250201 tól'!$A$9:$A$5905,'[1]árazó20250201 tól'!$CX$9:$CX$5905,"---")</f>
        <v>10931</v>
      </c>
      <c r="H1962" s="5">
        <v>0.19</v>
      </c>
      <c r="I1962" s="6">
        <v>100</v>
      </c>
      <c r="J1962" s="6">
        <v>65</v>
      </c>
      <c r="K1962" s="19">
        <v>65</v>
      </c>
    </row>
    <row r="1963" spans="1:11" ht="13.2" x14ac:dyDescent="0.25">
      <c r="A1963" s="4" t="s">
        <v>5569</v>
      </c>
      <c r="B1963" s="4" t="s">
        <v>5224</v>
      </c>
      <c r="C1963" s="4" t="s">
        <v>5570</v>
      </c>
      <c r="D1963" s="4" t="s">
        <v>12647</v>
      </c>
      <c r="E1963" s="4" t="s">
        <v>5571</v>
      </c>
      <c r="F1963" s="4" t="s">
        <v>369</v>
      </c>
      <c r="G1963" s="18">
        <f>_xlfn.XLOOKUP(A1963,'[1]árazó20250201 tól'!$A$9:$A$5905,'[1]árazó20250201 tól'!$CX$9:$CX$5905,"---")</f>
        <v>13379</v>
      </c>
      <c r="H1963" s="5">
        <v>0.19</v>
      </c>
      <c r="I1963" s="6">
        <v>112</v>
      </c>
      <c r="J1963" s="6">
        <v>62</v>
      </c>
      <c r="K1963" s="19">
        <v>49</v>
      </c>
    </row>
    <row r="1964" spans="1:11" ht="13.2" x14ac:dyDescent="0.25">
      <c r="A1964" s="4" t="s">
        <v>5572</v>
      </c>
      <c r="B1964" s="4" t="s">
        <v>5224</v>
      </c>
      <c r="C1964" s="4" t="s">
        <v>5573</v>
      </c>
      <c r="D1964" s="4" t="s">
        <v>12648</v>
      </c>
      <c r="E1964" s="4" t="s">
        <v>11482</v>
      </c>
      <c r="F1964" s="4" t="s">
        <v>369</v>
      </c>
      <c r="G1964" s="18">
        <f>_xlfn.XLOOKUP(A1964,'[1]árazó20250201 tól'!$A$9:$A$5905,'[1]árazó20250201 tól'!$CX$9:$CX$5905,"---")</f>
        <v>13507</v>
      </c>
      <c r="H1964" s="5">
        <v>0.19</v>
      </c>
      <c r="I1964" s="6">
        <v>131</v>
      </c>
      <c r="J1964" s="6">
        <v>65</v>
      </c>
      <c r="K1964" s="19">
        <v>65</v>
      </c>
    </row>
    <row r="1965" spans="1:11" ht="13.2" x14ac:dyDescent="0.25">
      <c r="A1965" s="4" t="s">
        <v>5574</v>
      </c>
      <c r="B1965" s="4" t="s">
        <v>5224</v>
      </c>
      <c r="C1965" s="4" t="s">
        <v>5575</v>
      </c>
      <c r="D1965" s="4" t="s">
        <v>5576</v>
      </c>
      <c r="E1965" s="4" t="s">
        <v>5577</v>
      </c>
      <c r="F1965" s="4" t="s">
        <v>369</v>
      </c>
      <c r="G1965" s="18">
        <f>_xlfn.XLOOKUP(A1965,'[1]árazó20250201 tól'!$A$9:$A$5905,'[1]árazó20250201 tól'!$CX$9:$CX$5905,"---")</f>
        <v>21191</v>
      </c>
      <c r="H1965" s="5">
        <v>0.35</v>
      </c>
      <c r="I1965" s="6">
        <v>179</v>
      </c>
      <c r="J1965" s="6">
        <v>65</v>
      </c>
      <c r="K1965" s="19">
        <v>65</v>
      </c>
    </row>
    <row r="1966" spans="1:11" ht="13.2" x14ac:dyDescent="0.25">
      <c r="A1966" s="4" t="s">
        <v>5578</v>
      </c>
      <c r="B1966" s="4" t="s">
        <v>5224</v>
      </c>
      <c r="C1966" s="4" t="s">
        <v>10052</v>
      </c>
      <c r="D1966" s="4" t="s">
        <v>12649</v>
      </c>
      <c r="E1966" s="4" t="s">
        <v>5579</v>
      </c>
      <c r="F1966" s="4" t="s">
        <v>369</v>
      </c>
      <c r="G1966" s="18">
        <f>_xlfn.XLOOKUP(A1966,'[1]árazó20250201 tól'!$A$9:$A$5905,'[1]árazó20250201 tól'!$CX$9:$CX$5905,"---")</f>
        <v>22132</v>
      </c>
      <c r="H1966" s="5">
        <v>0.28999999999999998</v>
      </c>
      <c r="I1966" s="6">
        <v>131</v>
      </c>
      <c r="J1966" s="6">
        <v>65</v>
      </c>
      <c r="K1966" s="19">
        <v>65</v>
      </c>
    </row>
    <row r="1967" spans="1:11" ht="13.2" x14ac:dyDescent="0.25">
      <c r="A1967" s="4" t="s">
        <v>5580</v>
      </c>
      <c r="B1967" s="4" t="s">
        <v>5224</v>
      </c>
      <c r="C1967" s="4" t="s">
        <v>5581</v>
      </c>
      <c r="D1967" s="4" t="s">
        <v>12650</v>
      </c>
      <c r="E1967" s="4" t="s">
        <v>5582</v>
      </c>
      <c r="F1967" s="4" t="s">
        <v>369</v>
      </c>
      <c r="G1967" s="18">
        <f>_xlfn.XLOOKUP(A1967,'[1]árazó20250201 tól'!$A$9:$A$5905,'[1]árazó20250201 tól'!$CX$9:$CX$5905,"---")</f>
        <v>54647</v>
      </c>
      <c r="H1967" s="5">
        <v>0.43</v>
      </c>
      <c r="I1967" s="6">
        <v>0</v>
      </c>
      <c r="J1967" s="6">
        <v>0</v>
      </c>
      <c r="K1967" s="19">
        <v>0</v>
      </c>
    </row>
    <row r="1968" spans="1:11" ht="13.2" x14ac:dyDescent="0.25">
      <c r="A1968" s="4" t="s">
        <v>5583</v>
      </c>
      <c r="B1968" s="4" t="s">
        <v>5224</v>
      </c>
      <c r="C1968" s="4" t="s">
        <v>5584</v>
      </c>
      <c r="D1968" s="4" t="s">
        <v>12651</v>
      </c>
      <c r="E1968" s="4" t="s">
        <v>5585</v>
      </c>
      <c r="F1968" s="4" t="s">
        <v>369</v>
      </c>
      <c r="G1968" s="18">
        <f>_xlfn.XLOOKUP(A1968,'[1]árazó20250201 tól'!$A$9:$A$5905,'[1]árazó20250201 tól'!$CX$9:$CX$5905,"---")</f>
        <v>36739</v>
      </c>
      <c r="H1968" s="5">
        <v>0.35</v>
      </c>
      <c r="I1968" s="6">
        <v>179</v>
      </c>
      <c r="J1968" s="6">
        <v>65</v>
      </c>
      <c r="K1968" s="19">
        <v>65</v>
      </c>
    </row>
    <row r="1969" spans="1:11" ht="13.2" x14ac:dyDescent="0.25">
      <c r="A1969" s="4" t="s">
        <v>5586</v>
      </c>
      <c r="B1969" s="4" t="s">
        <v>5224</v>
      </c>
      <c r="C1969" s="4" t="s">
        <v>5587</v>
      </c>
      <c r="D1969" s="4" t="s">
        <v>12652</v>
      </c>
      <c r="E1969" s="4" t="s">
        <v>5588</v>
      </c>
      <c r="F1969" s="4" t="s">
        <v>369</v>
      </c>
      <c r="G1969" s="18">
        <f>_xlfn.XLOOKUP(A1969,'[1]árazó20250201 tól'!$A$9:$A$5905,'[1]árazó20250201 tól'!$CX$9:$CX$5905,"---")</f>
        <v>13541</v>
      </c>
      <c r="H1969" s="5">
        <v>0.19</v>
      </c>
      <c r="I1969" s="6">
        <v>100</v>
      </c>
      <c r="J1969" s="6">
        <v>65</v>
      </c>
      <c r="K1969" s="19">
        <v>65</v>
      </c>
    </row>
    <row r="1970" spans="1:11" ht="13.2" x14ac:dyDescent="0.25">
      <c r="A1970" s="4" t="s">
        <v>5589</v>
      </c>
      <c r="B1970" s="4" t="s">
        <v>5224</v>
      </c>
      <c r="C1970" s="4" t="s">
        <v>5590</v>
      </c>
      <c r="D1970" s="4" t="s">
        <v>12653</v>
      </c>
      <c r="E1970" s="4" t="s">
        <v>5591</v>
      </c>
      <c r="F1970" s="4" t="s">
        <v>369</v>
      </c>
      <c r="G1970" s="18">
        <f>_xlfn.XLOOKUP(A1970,'[1]árazó20250201 tól'!$A$9:$A$5905,'[1]árazó20250201 tól'!$CX$9:$CX$5905,"---")</f>
        <v>16208</v>
      </c>
      <c r="H1970" s="5">
        <v>0.25</v>
      </c>
      <c r="I1970" s="6">
        <v>131</v>
      </c>
      <c r="J1970" s="6">
        <v>65</v>
      </c>
      <c r="K1970" s="19">
        <v>65</v>
      </c>
    </row>
    <row r="1971" spans="1:11" ht="13.2" x14ac:dyDescent="0.25">
      <c r="A1971" s="4" t="s">
        <v>10990</v>
      </c>
      <c r="B1971" s="4" t="s">
        <v>5224</v>
      </c>
      <c r="C1971" s="4" t="s">
        <v>10991</v>
      </c>
      <c r="D1971" s="4" t="s">
        <v>10992</v>
      </c>
      <c r="E1971" s="4" t="s">
        <v>10993</v>
      </c>
      <c r="F1971" s="4" t="s">
        <v>369</v>
      </c>
      <c r="G1971" s="18">
        <f>_xlfn.XLOOKUP(A1971,'[1]árazó20250201 tól'!$A$9:$A$5905,'[1]árazó20250201 tól'!$CX$9:$CX$5905,"---")</f>
        <v>16687</v>
      </c>
      <c r="H1971" s="5">
        <v>0</v>
      </c>
      <c r="I1971" s="6">
        <v>131</v>
      </c>
      <c r="J1971" s="6">
        <v>65</v>
      </c>
      <c r="K1971" s="19">
        <v>65</v>
      </c>
    </row>
    <row r="1972" spans="1:11" ht="13.2" x14ac:dyDescent="0.25">
      <c r="A1972" s="4" t="s">
        <v>5592</v>
      </c>
      <c r="B1972" s="4" t="s">
        <v>5224</v>
      </c>
      <c r="C1972" s="4" t="s">
        <v>5593</v>
      </c>
      <c r="D1972" s="4" t="s">
        <v>12654</v>
      </c>
      <c r="E1972" s="4" t="s">
        <v>5594</v>
      </c>
      <c r="F1972" s="4" t="s">
        <v>369</v>
      </c>
      <c r="G1972" s="18">
        <f>_xlfn.XLOOKUP(A1972,'[1]árazó20250201 tól'!$A$9:$A$5905,'[1]árazó20250201 tól'!$CX$9:$CX$5905,"---")</f>
        <v>14545</v>
      </c>
      <c r="H1972" s="5">
        <v>0.28999999999999998</v>
      </c>
      <c r="I1972" s="6">
        <v>131</v>
      </c>
      <c r="J1972" s="6">
        <v>65</v>
      </c>
      <c r="K1972" s="19">
        <v>65</v>
      </c>
    </row>
    <row r="1973" spans="1:11" ht="13.2" x14ac:dyDescent="0.25">
      <c r="A1973" s="4" t="s">
        <v>10994</v>
      </c>
      <c r="B1973" s="4" t="s">
        <v>5224</v>
      </c>
      <c r="C1973" s="4" t="s">
        <v>10995</v>
      </c>
      <c r="D1973" s="4" t="s">
        <v>10996</v>
      </c>
      <c r="E1973" s="4" t="s">
        <v>10997</v>
      </c>
      <c r="F1973" s="4" t="s">
        <v>369</v>
      </c>
      <c r="G1973" s="18">
        <f>_xlfn.XLOOKUP(A1973,'[1]árazó20250201 tól'!$A$9:$A$5905,'[1]árazó20250201 tól'!$CX$9:$CX$5905,"---")</f>
        <v>24107</v>
      </c>
      <c r="H1973" s="5">
        <v>0</v>
      </c>
      <c r="I1973" s="6">
        <v>131</v>
      </c>
      <c r="J1973" s="6">
        <v>65</v>
      </c>
      <c r="K1973" s="19">
        <v>65</v>
      </c>
    </row>
    <row r="1974" spans="1:11" ht="13.2" x14ac:dyDescent="0.25">
      <c r="A1974" s="4" t="s">
        <v>5595</v>
      </c>
      <c r="B1974" s="4" t="s">
        <v>5224</v>
      </c>
      <c r="C1974" s="4" t="s">
        <v>5596</v>
      </c>
      <c r="D1974" s="4" t="s">
        <v>12655</v>
      </c>
      <c r="E1974" s="4" t="s">
        <v>5597</v>
      </c>
      <c r="F1974" s="4" t="s">
        <v>369</v>
      </c>
      <c r="G1974" s="18">
        <f>_xlfn.XLOOKUP(A1974,'[1]árazó20250201 tól'!$A$9:$A$5905,'[1]árazó20250201 tól'!$CX$9:$CX$5905,"---")</f>
        <v>23794</v>
      </c>
      <c r="H1974" s="5">
        <v>0.28999999999999998</v>
      </c>
      <c r="I1974" s="6">
        <v>131</v>
      </c>
      <c r="J1974" s="6">
        <v>65</v>
      </c>
      <c r="K1974" s="19">
        <v>65</v>
      </c>
    </row>
    <row r="1975" spans="1:11" ht="13.2" x14ac:dyDescent="0.25">
      <c r="A1975" s="4" t="s">
        <v>5598</v>
      </c>
      <c r="B1975" s="4" t="s">
        <v>5224</v>
      </c>
      <c r="C1975" s="4" t="s">
        <v>5599</v>
      </c>
      <c r="D1975" s="4" t="s">
        <v>12656</v>
      </c>
      <c r="E1975" s="4" t="s">
        <v>5600</v>
      </c>
      <c r="F1975" s="4" t="s">
        <v>369</v>
      </c>
      <c r="G1975" s="18">
        <f>_xlfn.XLOOKUP(A1975,'[1]árazó20250201 tól'!$A$9:$A$5905,'[1]árazó20250201 tól'!$CX$9:$CX$5905,"---")</f>
        <v>31413</v>
      </c>
      <c r="H1975" s="5">
        <v>0.31</v>
      </c>
      <c r="I1975" s="6">
        <v>179</v>
      </c>
      <c r="J1975" s="6">
        <v>65</v>
      </c>
      <c r="K1975" s="19">
        <v>65</v>
      </c>
    </row>
    <row r="1976" spans="1:11" ht="13.2" x14ac:dyDescent="0.25">
      <c r="A1976" s="4" t="s">
        <v>5601</v>
      </c>
      <c r="B1976" s="4" t="s">
        <v>5224</v>
      </c>
      <c r="C1976" s="4" t="s">
        <v>5602</v>
      </c>
      <c r="D1976" s="4" t="s">
        <v>12657</v>
      </c>
      <c r="E1976" s="4" t="s">
        <v>5603</v>
      </c>
      <c r="F1976" s="4" t="s">
        <v>369</v>
      </c>
      <c r="G1976" s="18">
        <f>_xlfn.XLOOKUP(A1976,'[1]árazó20250201 tól'!$A$9:$A$5905,'[1]árazó20250201 tól'!$CX$9:$CX$5905,"---")</f>
        <v>16531</v>
      </c>
      <c r="H1976" s="5">
        <v>0.25</v>
      </c>
      <c r="I1976" s="6">
        <v>131</v>
      </c>
      <c r="J1976" s="6">
        <v>65</v>
      </c>
      <c r="K1976" s="19">
        <v>65</v>
      </c>
    </row>
    <row r="1977" spans="1:11" ht="13.2" x14ac:dyDescent="0.25">
      <c r="A1977" s="4" t="s">
        <v>5604</v>
      </c>
      <c r="B1977" s="4" t="s">
        <v>5224</v>
      </c>
      <c r="C1977" s="4" t="s">
        <v>5605</v>
      </c>
      <c r="D1977" s="4" t="s">
        <v>12658</v>
      </c>
      <c r="E1977" s="4" t="s">
        <v>5606</v>
      </c>
      <c r="F1977" s="4" t="s">
        <v>369</v>
      </c>
      <c r="G1977" s="18">
        <f>_xlfn.XLOOKUP(A1977,'[1]árazó20250201 tól'!$A$9:$A$5905,'[1]árazó20250201 tól'!$CX$9:$CX$5905,"---")</f>
        <v>19414</v>
      </c>
      <c r="H1977" s="5">
        <v>0.28999999999999998</v>
      </c>
      <c r="I1977" s="6">
        <v>131</v>
      </c>
      <c r="J1977" s="6">
        <v>65</v>
      </c>
      <c r="K1977" s="19">
        <v>65</v>
      </c>
    </row>
    <row r="1978" spans="1:11" ht="13.2" x14ac:dyDescent="0.25">
      <c r="A1978" s="4" t="s">
        <v>5607</v>
      </c>
      <c r="B1978" s="4" t="s">
        <v>5224</v>
      </c>
      <c r="C1978" s="4" t="s">
        <v>5608</v>
      </c>
      <c r="D1978" s="4" t="s">
        <v>12659</v>
      </c>
      <c r="E1978" s="4" t="s">
        <v>5609</v>
      </c>
      <c r="F1978" s="4" t="s">
        <v>369</v>
      </c>
      <c r="G1978" s="18">
        <f>_xlfn.XLOOKUP(A1978,'[1]árazó20250201 tól'!$A$9:$A$5905,'[1]árazó20250201 tól'!$CX$9:$CX$5905,"---")</f>
        <v>25095</v>
      </c>
      <c r="H1978" s="5">
        <v>0.28999999999999998</v>
      </c>
      <c r="I1978" s="6">
        <v>179</v>
      </c>
      <c r="J1978" s="6">
        <v>65</v>
      </c>
      <c r="K1978" s="19">
        <v>65</v>
      </c>
    </row>
    <row r="1979" spans="1:11" ht="13.2" x14ac:dyDescent="0.25">
      <c r="A1979" s="4" t="s">
        <v>5610</v>
      </c>
      <c r="B1979" s="4" t="s">
        <v>5224</v>
      </c>
      <c r="C1979" s="4" t="s">
        <v>5611</v>
      </c>
      <c r="D1979" s="4" t="s">
        <v>12658</v>
      </c>
      <c r="E1979" s="4" t="s">
        <v>5612</v>
      </c>
      <c r="F1979" s="4" t="s">
        <v>369</v>
      </c>
      <c r="G1979" s="18">
        <f>_xlfn.XLOOKUP(A1979,'[1]árazó20250201 tól'!$A$9:$A$5905,'[1]árazó20250201 tól'!$CX$9:$CX$5905,"---")</f>
        <v>24792</v>
      </c>
      <c r="H1979" s="5">
        <v>0.28999999999999998</v>
      </c>
      <c r="I1979" s="6">
        <v>131</v>
      </c>
      <c r="J1979" s="6">
        <v>65</v>
      </c>
      <c r="K1979" s="19">
        <v>65</v>
      </c>
    </row>
    <row r="1980" spans="1:11" ht="13.2" x14ac:dyDescent="0.25">
      <c r="A1980" s="4" t="s">
        <v>5613</v>
      </c>
      <c r="B1980" s="4" t="s">
        <v>5224</v>
      </c>
      <c r="C1980" s="4" t="s">
        <v>5614</v>
      </c>
      <c r="D1980" s="4" t="s">
        <v>12660</v>
      </c>
      <c r="E1980" s="4" t="s">
        <v>5615</v>
      </c>
      <c r="F1980" s="4" t="s">
        <v>369</v>
      </c>
      <c r="G1980" s="18">
        <f>_xlfn.XLOOKUP(A1980,'[1]árazó20250201 tól'!$A$9:$A$5905,'[1]árazó20250201 tól'!$CX$9:$CX$5905,"---")</f>
        <v>23592</v>
      </c>
      <c r="H1980" s="5">
        <v>0.28999999999999998</v>
      </c>
      <c r="I1980" s="6">
        <v>131</v>
      </c>
      <c r="J1980" s="6">
        <v>65</v>
      </c>
      <c r="K1980" s="19">
        <v>65</v>
      </c>
    </row>
    <row r="1981" spans="1:11" ht="13.2" x14ac:dyDescent="0.25">
      <c r="A1981" s="4" t="s">
        <v>5616</v>
      </c>
      <c r="B1981" s="4" t="s">
        <v>5224</v>
      </c>
      <c r="C1981" s="4" t="s">
        <v>5617</v>
      </c>
      <c r="D1981" s="4" t="s">
        <v>5618</v>
      </c>
      <c r="E1981" s="4" t="s">
        <v>5619</v>
      </c>
      <c r="F1981" s="4" t="s">
        <v>369</v>
      </c>
      <c r="G1981" s="18">
        <f>_xlfn.XLOOKUP(A1981,'[1]árazó20250201 tól'!$A$9:$A$5905,'[1]árazó20250201 tól'!$CX$9:$CX$5905,"---")</f>
        <v>23866</v>
      </c>
      <c r="H1981" s="5">
        <v>0.28999999999999998</v>
      </c>
      <c r="I1981" s="6">
        <v>0</v>
      </c>
      <c r="J1981" s="6">
        <v>0</v>
      </c>
      <c r="K1981" s="19">
        <v>0</v>
      </c>
    </row>
    <row r="1982" spans="1:11" ht="13.2" x14ac:dyDescent="0.25">
      <c r="A1982" s="4" t="s">
        <v>5620</v>
      </c>
      <c r="B1982" s="4" t="s">
        <v>5224</v>
      </c>
      <c r="C1982" s="4" t="s">
        <v>5621</v>
      </c>
      <c r="D1982" s="4" t="s">
        <v>12661</v>
      </c>
      <c r="E1982" s="4" t="s">
        <v>5622</v>
      </c>
      <c r="F1982" s="4" t="s">
        <v>369</v>
      </c>
      <c r="G1982" s="18">
        <f>_xlfn.XLOOKUP(A1982,'[1]árazó20250201 tól'!$A$9:$A$5905,'[1]árazó20250201 tól'!$CX$9:$CX$5905,"---")</f>
        <v>24758</v>
      </c>
      <c r="H1982" s="5">
        <v>0.28999999999999998</v>
      </c>
      <c r="I1982" s="6">
        <v>179</v>
      </c>
      <c r="J1982" s="6">
        <v>65</v>
      </c>
      <c r="K1982" s="19">
        <v>65</v>
      </c>
    </row>
    <row r="1983" spans="1:11" ht="13.2" x14ac:dyDescent="0.25">
      <c r="A1983" s="4" t="s">
        <v>5623</v>
      </c>
      <c r="B1983" s="4" t="s">
        <v>5224</v>
      </c>
      <c r="C1983" s="4" t="s">
        <v>5624</v>
      </c>
      <c r="D1983" s="4" t="s">
        <v>12662</v>
      </c>
      <c r="E1983" s="4" t="s">
        <v>5625</v>
      </c>
      <c r="F1983" s="4" t="s">
        <v>369</v>
      </c>
      <c r="G1983" s="18">
        <f>_xlfn.XLOOKUP(A1983,'[1]árazó20250201 tól'!$A$9:$A$5905,'[1]árazó20250201 tól'!$CX$9:$CX$5905,"---")</f>
        <v>11240</v>
      </c>
      <c r="H1983" s="5">
        <v>0.19</v>
      </c>
      <c r="I1983" s="6">
        <v>100</v>
      </c>
      <c r="J1983" s="6">
        <v>65</v>
      </c>
      <c r="K1983" s="19">
        <v>65</v>
      </c>
    </row>
    <row r="1984" spans="1:11" ht="13.2" x14ac:dyDescent="0.25">
      <c r="A1984" s="4" t="s">
        <v>5626</v>
      </c>
      <c r="B1984" s="4" t="s">
        <v>5224</v>
      </c>
      <c r="C1984" s="4" t="s">
        <v>5627</v>
      </c>
      <c r="D1984" s="4" t="s">
        <v>12663</v>
      </c>
      <c r="E1984" s="4" t="s">
        <v>5628</v>
      </c>
      <c r="F1984" s="4" t="s">
        <v>369</v>
      </c>
      <c r="G1984" s="18">
        <f>_xlfn.XLOOKUP(A1984,'[1]árazó20250201 tól'!$A$9:$A$5905,'[1]árazó20250201 tól'!$CX$9:$CX$5905,"---")</f>
        <v>24982</v>
      </c>
      <c r="H1984" s="5">
        <v>0.28999999999999998</v>
      </c>
      <c r="I1984" s="6">
        <v>131</v>
      </c>
      <c r="J1984" s="6">
        <v>65</v>
      </c>
      <c r="K1984" s="19">
        <v>65</v>
      </c>
    </row>
    <row r="1985" spans="1:11" ht="13.2" x14ac:dyDescent="0.25">
      <c r="A1985" s="4" t="s">
        <v>5629</v>
      </c>
      <c r="B1985" s="4" t="s">
        <v>5224</v>
      </c>
      <c r="C1985" s="4" t="s">
        <v>5630</v>
      </c>
      <c r="D1985" s="4" t="s">
        <v>12664</v>
      </c>
      <c r="E1985" s="4" t="s">
        <v>5631</v>
      </c>
      <c r="F1985" s="4" t="s">
        <v>369</v>
      </c>
      <c r="G1985" s="18">
        <f>_xlfn.XLOOKUP(A1985,'[1]árazó20250201 tól'!$A$9:$A$5905,'[1]árazó20250201 tól'!$CX$9:$CX$5905,"---")</f>
        <v>7139</v>
      </c>
      <c r="H1985" s="5">
        <v>0.15</v>
      </c>
      <c r="I1985" s="6">
        <v>100</v>
      </c>
      <c r="J1985" s="6">
        <v>65</v>
      </c>
      <c r="K1985" s="19">
        <v>65</v>
      </c>
    </row>
    <row r="1986" spans="1:11" ht="13.2" x14ac:dyDescent="0.25">
      <c r="A1986" s="4" t="s">
        <v>5632</v>
      </c>
      <c r="B1986" s="4" t="s">
        <v>5224</v>
      </c>
      <c r="C1986" s="4" t="s">
        <v>5633</v>
      </c>
      <c r="D1986" s="4" t="s">
        <v>12665</v>
      </c>
      <c r="E1986" s="4" t="s">
        <v>5634</v>
      </c>
      <c r="F1986" s="4" t="s">
        <v>369</v>
      </c>
      <c r="G1986" s="18">
        <f>_xlfn.XLOOKUP(A1986,'[1]árazó20250201 tól'!$A$9:$A$5905,'[1]árazó20250201 tól'!$CX$9:$CX$5905,"---")</f>
        <v>8909</v>
      </c>
      <c r="H1986" s="5">
        <v>0.15</v>
      </c>
      <c r="I1986" s="6">
        <v>100</v>
      </c>
      <c r="J1986" s="6">
        <v>65</v>
      </c>
      <c r="K1986" s="19">
        <v>65</v>
      </c>
    </row>
    <row r="1987" spans="1:11" ht="13.2" x14ac:dyDescent="0.25">
      <c r="A1987" s="4" t="s">
        <v>5635</v>
      </c>
      <c r="B1987" s="4" t="s">
        <v>5224</v>
      </c>
      <c r="C1987" s="4" t="s">
        <v>5636</v>
      </c>
      <c r="D1987" s="4" t="s">
        <v>12665</v>
      </c>
      <c r="E1987" s="4" t="s">
        <v>5637</v>
      </c>
      <c r="F1987" s="4" t="s">
        <v>369</v>
      </c>
      <c r="G1987" s="18">
        <f>_xlfn.XLOOKUP(A1987,'[1]árazó20250201 tól'!$A$9:$A$5905,'[1]árazó20250201 tól'!$CX$9:$CX$5905,"---")</f>
        <v>8909</v>
      </c>
      <c r="H1987" s="5">
        <v>0.15</v>
      </c>
      <c r="I1987" s="6">
        <v>100</v>
      </c>
      <c r="J1987" s="6">
        <v>65</v>
      </c>
      <c r="K1987" s="19">
        <v>65</v>
      </c>
    </row>
    <row r="1988" spans="1:11" ht="13.2" x14ac:dyDescent="0.25">
      <c r="A1988" s="4" t="s">
        <v>5638</v>
      </c>
      <c r="B1988" s="4" t="s">
        <v>5224</v>
      </c>
      <c r="C1988" s="4" t="s">
        <v>5639</v>
      </c>
      <c r="D1988" s="4" t="s">
        <v>12666</v>
      </c>
      <c r="E1988" s="4" t="s">
        <v>5640</v>
      </c>
      <c r="F1988" s="4" t="s">
        <v>369</v>
      </c>
      <c r="G1988" s="18">
        <f>_xlfn.XLOOKUP(A1988,'[1]árazó20250201 tól'!$A$9:$A$5905,'[1]árazó20250201 tól'!$CX$9:$CX$5905,"---")</f>
        <v>8172</v>
      </c>
      <c r="H1988" s="5">
        <v>0.15</v>
      </c>
      <c r="I1988" s="6">
        <v>92</v>
      </c>
      <c r="J1988" s="6">
        <v>62</v>
      </c>
      <c r="K1988" s="19">
        <v>49</v>
      </c>
    </row>
    <row r="1989" spans="1:11" ht="13.2" x14ac:dyDescent="0.25">
      <c r="A1989" s="4" t="s">
        <v>5641</v>
      </c>
      <c r="B1989" s="4" t="s">
        <v>5224</v>
      </c>
      <c r="C1989" s="4" t="s">
        <v>5642</v>
      </c>
      <c r="D1989" s="4" t="s">
        <v>12667</v>
      </c>
      <c r="E1989" s="4" t="s">
        <v>5643</v>
      </c>
      <c r="F1989" s="4" t="s">
        <v>369</v>
      </c>
      <c r="G1989" s="18">
        <f>_xlfn.XLOOKUP(A1989,'[1]árazó20250201 tól'!$A$9:$A$5905,'[1]árazó20250201 tól'!$CX$9:$CX$5905,"---")</f>
        <v>8544</v>
      </c>
      <c r="H1989" s="5">
        <v>0.15</v>
      </c>
      <c r="I1989" s="6">
        <v>100</v>
      </c>
      <c r="J1989" s="6">
        <v>65</v>
      </c>
      <c r="K1989" s="19">
        <v>65</v>
      </c>
    </row>
    <row r="1990" spans="1:11" ht="13.2" x14ac:dyDescent="0.25">
      <c r="A1990" s="4" t="s">
        <v>5644</v>
      </c>
      <c r="B1990" s="4" t="s">
        <v>5224</v>
      </c>
      <c r="C1990" s="4" t="s">
        <v>5645</v>
      </c>
      <c r="D1990" s="4" t="s">
        <v>12668</v>
      </c>
      <c r="E1990" s="4" t="s">
        <v>5646</v>
      </c>
      <c r="F1990" s="4" t="s">
        <v>369</v>
      </c>
      <c r="G1990" s="18">
        <f>_xlfn.XLOOKUP(A1990,'[1]árazó20250201 tól'!$A$9:$A$5905,'[1]árazó20250201 tól'!$CX$9:$CX$5905,"---")</f>
        <v>8483</v>
      </c>
      <c r="H1990" s="5">
        <v>0.15</v>
      </c>
      <c r="I1990" s="6">
        <v>100</v>
      </c>
      <c r="J1990" s="6">
        <v>65</v>
      </c>
      <c r="K1990" s="19">
        <v>65</v>
      </c>
    </row>
    <row r="1991" spans="1:11" ht="13.2" x14ac:dyDescent="0.25">
      <c r="A1991" s="4" t="s">
        <v>5647</v>
      </c>
      <c r="B1991" s="4" t="s">
        <v>5224</v>
      </c>
      <c r="C1991" s="4" t="s">
        <v>5648</v>
      </c>
      <c r="D1991" s="4" t="s">
        <v>12669</v>
      </c>
      <c r="E1991" s="4" t="s">
        <v>11400</v>
      </c>
      <c r="F1991" s="4" t="s">
        <v>369</v>
      </c>
      <c r="G1991" s="18">
        <f>_xlfn.XLOOKUP(A1991,'[1]árazó20250201 tól'!$A$9:$A$5905,'[1]árazó20250201 tól'!$CX$9:$CX$5905,"---")</f>
        <v>8639</v>
      </c>
      <c r="H1991" s="5">
        <v>0.15</v>
      </c>
      <c r="I1991" s="6">
        <v>100</v>
      </c>
      <c r="J1991" s="6">
        <v>65</v>
      </c>
      <c r="K1991" s="19">
        <v>65</v>
      </c>
    </row>
    <row r="1992" spans="1:11" ht="13.2" x14ac:dyDescent="0.25">
      <c r="A1992" s="4" t="s">
        <v>5649</v>
      </c>
      <c r="B1992" s="4" t="s">
        <v>5224</v>
      </c>
      <c r="C1992" s="4" t="s">
        <v>5650</v>
      </c>
      <c r="D1992" s="4" t="s">
        <v>12670</v>
      </c>
      <c r="E1992" s="4" t="s">
        <v>5651</v>
      </c>
      <c r="F1992" s="4" t="s">
        <v>369</v>
      </c>
      <c r="G1992" s="18">
        <f>_xlfn.XLOOKUP(A1992,'[1]árazó20250201 tól'!$A$9:$A$5905,'[1]árazó20250201 tól'!$CX$9:$CX$5905,"---")</f>
        <v>24827</v>
      </c>
      <c r="H1992" s="5">
        <v>0.28999999999999998</v>
      </c>
      <c r="I1992" s="6">
        <v>131</v>
      </c>
      <c r="J1992" s="6">
        <v>65</v>
      </c>
      <c r="K1992" s="19">
        <v>65</v>
      </c>
    </row>
    <row r="1993" spans="1:11" ht="13.2" x14ac:dyDescent="0.25">
      <c r="A1993" s="4" t="s">
        <v>5652</v>
      </c>
      <c r="B1993" s="4" t="s">
        <v>5224</v>
      </c>
      <c r="C1993" s="4" t="s">
        <v>5653</v>
      </c>
      <c r="D1993" s="4" t="s">
        <v>12671</v>
      </c>
      <c r="E1993" s="4" t="s">
        <v>5654</v>
      </c>
      <c r="F1993" s="4" t="s">
        <v>369</v>
      </c>
      <c r="G1993" s="18">
        <f>_xlfn.XLOOKUP(A1993,'[1]árazó20250201 tól'!$A$9:$A$5905,'[1]árazó20250201 tól'!$CX$9:$CX$5905,"---")</f>
        <v>24897</v>
      </c>
      <c r="H1993" s="5">
        <v>0.28999999999999998</v>
      </c>
      <c r="I1993" s="6">
        <v>149</v>
      </c>
      <c r="J1993" s="6">
        <v>65</v>
      </c>
      <c r="K1993" s="19">
        <v>65</v>
      </c>
    </row>
    <row r="1994" spans="1:11" ht="13.2" x14ac:dyDescent="0.25">
      <c r="A1994" s="4" t="s">
        <v>5655</v>
      </c>
      <c r="B1994" s="4" t="s">
        <v>5224</v>
      </c>
      <c r="C1994" s="4" t="s">
        <v>10053</v>
      </c>
      <c r="D1994" s="4" t="s">
        <v>12672</v>
      </c>
      <c r="E1994" s="4" t="s">
        <v>5656</v>
      </c>
      <c r="F1994" s="4" t="s">
        <v>369</v>
      </c>
      <c r="G1994" s="18">
        <f>_xlfn.XLOOKUP(A1994,'[1]árazó20250201 tól'!$A$9:$A$5905,'[1]árazó20250201 tól'!$CX$9:$CX$5905,"---")</f>
        <v>31944</v>
      </c>
      <c r="H1994" s="5">
        <v>0.35</v>
      </c>
      <c r="I1994" s="6">
        <v>179</v>
      </c>
      <c r="J1994" s="6">
        <v>65</v>
      </c>
      <c r="K1994" s="19">
        <v>65</v>
      </c>
    </row>
    <row r="1995" spans="1:11" ht="13.2" x14ac:dyDescent="0.25">
      <c r="A1995" s="4" t="s">
        <v>5657</v>
      </c>
      <c r="B1995" s="4" t="s">
        <v>5224</v>
      </c>
      <c r="C1995" s="4" t="s">
        <v>5658</v>
      </c>
      <c r="D1995" s="4" t="s">
        <v>12673</v>
      </c>
      <c r="E1995" s="4" t="s">
        <v>5659</v>
      </c>
      <c r="F1995" s="4" t="s">
        <v>369</v>
      </c>
      <c r="G1995" s="18">
        <f>_xlfn.XLOOKUP(A1995,'[1]árazó20250201 tól'!$A$9:$A$5905,'[1]árazó20250201 tól'!$CX$9:$CX$5905,"---")</f>
        <v>19762</v>
      </c>
      <c r="H1995" s="5">
        <v>0.28999999999999998</v>
      </c>
      <c r="I1995" s="6">
        <v>131</v>
      </c>
      <c r="J1995" s="6">
        <v>65</v>
      </c>
      <c r="K1995" s="19">
        <v>65</v>
      </c>
    </row>
    <row r="1996" spans="1:11" ht="13.2" x14ac:dyDescent="0.25">
      <c r="A1996" s="4" t="s">
        <v>5660</v>
      </c>
      <c r="B1996" s="4" t="s">
        <v>5224</v>
      </c>
      <c r="C1996" s="4" t="s">
        <v>5661</v>
      </c>
      <c r="D1996" s="4" t="s">
        <v>12674</v>
      </c>
      <c r="E1996" s="4" t="s">
        <v>5662</v>
      </c>
      <c r="F1996" s="4" t="s">
        <v>369</v>
      </c>
      <c r="G1996" s="18">
        <f>_xlfn.XLOOKUP(A1996,'[1]árazó20250201 tól'!$A$9:$A$5905,'[1]árazó20250201 tól'!$CX$9:$CX$5905,"---")</f>
        <v>16596</v>
      </c>
      <c r="H1996" s="5">
        <v>0.25</v>
      </c>
      <c r="I1996" s="6">
        <v>131</v>
      </c>
      <c r="J1996" s="6">
        <v>65</v>
      </c>
      <c r="K1996" s="19">
        <v>65</v>
      </c>
    </row>
    <row r="1997" spans="1:11" ht="13.2" x14ac:dyDescent="0.25">
      <c r="A1997" s="4" t="s">
        <v>5663</v>
      </c>
      <c r="B1997" s="4" t="s">
        <v>5224</v>
      </c>
      <c r="C1997" s="4" t="s">
        <v>5664</v>
      </c>
      <c r="D1997" s="4" t="s">
        <v>12675</v>
      </c>
      <c r="E1997" s="4" t="s">
        <v>5665</v>
      </c>
      <c r="F1997" s="4" t="s">
        <v>369</v>
      </c>
      <c r="G1997" s="18">
        <f>_xlfn.XLOOKUP(A1997,'[1]árazó20250201 tól'!$A$9:$A$5905,'[1]árazó20250201 tól'!$CX$9:$CX$5905,"---")</f>
        <v>23550</v>
      </c>
      <c r="H1997" s="5">
        <v>0.31</v>
      </c>
      <c r="I1997" s="6">
        <v>179</v>
      </c>
      <c r="J1997" s="6">
        <v>65</v>
      </c>
      <c r="K1997" s="19">
        <v>65</v>
      </c>
    </row>
    <row r="1998" spans="1:11" ht="13.2" x14ac:dyDescent="0.25">
      <c r="A1998" s="4" t="s">
        <v>10998</v>
      </c>
      <c r="B1998" s="4" t="s">
        <v>5224</v>
      </c>
      <c r="C1998" s="4" t="s">
        <v>10999</v>
      </c>
      <c r="D1998" s="4" t="s">
        <v>12676</v>
      </c>
      <c r="E1998" s="4" t="s">
        <v>11000</v>
      </c>
      <c r="F1998" s="4" t="s">
        <v>369</v>
      </c>
      <c r="G1998" s="18">
        <f>_xlfn.XLOOKUP(A1998,'[1]árazó20250201 tól'!$A$9:$A$5905,'[1]árazó20250201 tól'!$CX$9:$CX$5905,"---")</f>
        <v>28289</v>
      </c>
      <c r="H1998" s="5">
        <v>0.31</v>
      </c>
      <c r="I1998" s="6">
        <v>179</v>
      </c>
      <c r="J1998" s="6">
        <v>65</v>
      </c>
      <c r="K1998" s="19">
        <v>65</v>
      </c>
    </row>
    <row r="1999" spans="1:11" ht="13.2" x14ac:dyDescent="0.25">
      <c r="A1999" s="4" t="s">
        <v>5666</v>
      </c>
      <c r="B1999" s="4" t="s">
        <v>5224</v>
      </c>
      <c r="C1999" s="4" t="s">
        <v>5667</v>
      </c>
      <c r="D1999" s="4" t="s">
        <v>12677</v>
      </c>
      <c r="E1999" s="4" t="s">
        <v>5668</v>
      </c>
      <c r="F1999" s="4" t="s">
        <v>369</v>
      </c>
      <c r="G1999" s="18">
        <f>_xlfn.XLOOKUP(A1999,'[1]árazó20250201 tól'!$A$9:$A$5905,'[1]árazó20250201 tól'!$CX$9:$CX$5905,"---")</f>
        <v>22415</v>
      </c>
      <c r="H1999" s="5">
        <v>0.28999999999999998</v>
      </c>
      <c r="I1999" s="6">
        <v>131</v>
      </c>
      <c r="J1999" s="6">
        <v>65</v>
      </c>
      <c r="K1999" s="19">
        <v>65</v>
      </c>
    </row>
    <row r="2000" spans="1:11" ht="13.2" x14ac:dyDescent="0.25">
      <c r="A2000" s="4" t="s">
        <v>5669</v>
      </c>
      <c r="B2000" s="4" t="s">
        <v>5224</v>
      </c>
      <c r="C2000" s="4" t="s">
        <v>5670</v>
      </c>
      <c r="D2000" s="4" t="s">
        <v>12678</v>
      </c>
      <c r="E2000" s="4" t="s">
        <v>5671</v>
      </c>
      <c r="F2000" s="4" t="s">
        <v>369</v>
      </c>
      <c r="G2000" s="18">
        <f>_xlfn.XLOOKUP(A2000,'[1]árazó20250201 tól'!$A$9:$A$5905,'[1]árazó20250201 tól'!$CX$9:$CX$5905,"---")</f>
        <v>30443</v>
      </c>
      <c r="H2000" s="5">
        <v>0.31</v>
      </c>
      <c r="I2000" s="6">
        <v>179</v>
      </c>
      <c r="J2000" s="6">
        <v>65</v>
      </c>
      <c r="K2000" s="19">
        <v>65</v>
      </c>
    </row>
    <row r="2001" spans="1:11" ht="13.2" x14ac:dyDescent="0.25">
      <c r="A2001" s="4" t="s">
        <v>5672</v>
      </c>
      <c r="B2001" s="4" t="s">
        <v>5224</v>
      </c>
      <c r="C2001" s="4" t="s">
        <v>5673</v>
      </c>
      <c r="D2001" s="4" t="s">
        <v>12679</v>
      </c>
      <c r="E2001" s="4" t="s">
        <v>5674</v>
      </c>
      <c r="F2001" s="4" t="s">
        <v>369</v>
      </c>
      <c r="G2001" s="18">
        <f>_xlfn.XLOOKUP(A2001,'[1]árazó20250201 tól'!$A$9:$A$5905,'[1]árazó20250201 tól'!$CX$9:$CX$5905,"---")</f>
        <v>17681</v>
      </c>
      <c r="H2001" s="5">
        <v>0.31</v>
      </c>
      <c r="I2001" s="6">
        <v>179</v>
      </c>
      <c r="J2001" s="6">
        <v>65</v>
      </c>
      <c r="K2001" s="19">
        <v>65</v>
      </c>
    </row>
    <row r="2002" spans="1:11" ht="13.2" x14ac:dyDescent="0.25">
      <c r="A2002" s="4" t="s">
        <v>5675</v>
      </c>
      <c r="B2002" s="4" t="s">
        <v>5224</v>
      </c>
      <c r="C2002" s="4" t="s">
        <v>10054</v>
      </c>
      <c r="D2002" s="4" t="s">
        <v>12680</v>
      </c>
      <c r="E2002" s="4" t="s">
        <v>5676</v>
      </c>
      <c r="F2002" s="4" t="s">
        <v>369</v>
      </c>
      <c r="G2002" s="18">
        <f>_xlfn.XLOOKUP(A2002,'[1]árazó20250201 tól'!$A$9:$A$5905,'[1]árazó20250201 tól'!$CX$9:$CX$5905,"---")</f>
        <v>19415</v>
      </c>
      <c r="H2002" s="5">
        <v>0.25</v>
      </c>
      <c r="I2002" s="6">
        <v>131</v>
      </c>
      <c r="J2002" s="6">
        <v>65</v>
      </c>
      <c r="K2002" s="19">
        <v>65</v>
      </c>
    </row>
    <row r="2003" spans="1:11" ht="13.2" x14ac:dyDescent="0.25">
      <c r="A2003" s="4" t="s">
        <v>5677</v>
      </c>
      <c r="B2003" s="4" t="s">
        <v>5224</v>
      </c>
      <c r="C2003" s="4" t="s">
        <v>5678</v>
      </c>
      <c r="D2003" s="4" t="s">
        <v>12681</v>
      </c>
      <c r="E2003" s="4" t="s">
        <v>5679</v>
      </c>
      <c r="F2003" s="4" t="s">
        <v>369</v>
      </c>
      <c r="G2003" s="18">
        <f>_xlfn.XLOOKUP(A2003,'[1]árazó20250201 tól'!$A$9:$A$5905,'[1]árazó20250201 tól'!$CX$9:$CX$5905,"---")</f>
        <v>28685</v>
      </c>
      <c r="H2003" s="5">
        <v>0.31</v>
      </c>
      <c r="I2003" s="6">
        <v>179</v>
      </c>
      <c r="J2003" s="6">
        <v>65</v>
      </c>
      <c r="K2003" s="19">
        <v>65</v>
      </c>
    </row>
    <row r="2004" spans="1:11" ht="13.2" x14ac:dyDescent="0.25">
      <c r="A2004" s="4" t="s">
        <v>5680</v>
      </c>
      <c r="B2004" s="4" t="s">
        <v>5224</v>
      </c>
      <c r="C2004" s="4" t="s">
        <v>5681</v>
      </c>
      <c r="D2004" s="4" t="s">
        <v>12682</v>
      </c>
      <c r="E2004" s="4" t="s">
        <v>5682</v>
      </c>
      <c r="F2004" s="4" t="s">
        <v>369</v>
      </c>
      <c r="G2004" s="18">
        <f>_xlfn.XLOOKUP(A2004,'[1]árazó20250201 tól'!$A$9:$A$5905,'[1]árazó20250201 tól'!$CX$9:$CX$5905,"---")</f>
        <v>14003</v>
      </c>
      <c r="H2004" s="5">
        <v>0.19</v>
      </c>
      <c r="I2004" s="6">
        <v>100</v>
      </c>
      <c r="J2004" s="6">
        <v>65</v>
      </c>
      <c r="K2004" s="19">
        <v>65</v>
      </c>
    </row>
    <row r="2005" spans="1:11" ht="13.2" x14ac:dyDescent="0.25">
      <c r="A2005" s="4" t="s">
        <v>5683</v>
      </c>
      <c r="B2005" s="4" t="s">
        <v>5224</v>
      </c>
      <c r="C2005" s="4" t="s">
        <v>5684</v>
      </c>
      <c r="D2005" s="4" t="s">
        <v>12683</v>
      </c>
      <c r="E2005" s="4" t="s">
        <v>5685</v>
      </c>
      <c r="F2005" s="4" t="s">
        <v>369</v>
      </c>
      <c r="G2005" s="18">
        <f>_xlfn.XLOOKUP(A2005,'[1]árazó20250201 tól'!$A$9:$A$5905,'[1]árazó20250201 tól'!$CX$9:$CX$5905,"---")</f>
        <v>31748</v>
      </c>
      <c r="H2005" s="5">
        <v>0.37</v>
      </c>
      <c r="I2005" s="6">
        <v>0</v>
      </c>
      <c r="J2005" s="6">
        <v>0</v>
      </c>
      <c r="K2005" s="19">
        <v>0</v>
      </c>
    </row>
    <row r="2006" spans="1:11" ht="13.2" x14ac:dyDescent="0.25">
      <c r="A2006" s="4" t="s">
        <v>5686</v>
      </c>
      <c r="B2006" s="4" t="s">
        <v>5224</v>
      </c>
      <c r="C2006" s="4" t="s">
        <v>5687</v>
      </c>
      <c r="D2006" s="4" t="s">
        <v>12684</v>
      </c>
      <c r="E2006" s="4" t="s">
        <v>5688</v>
      </c>
      <c r="F2006" s="4" t="s">
        <v>369</v>
      </c>
      <c r="G2006" s="18">
        <f>_xlfn.XLOOKUP(A2006,'[1]árazó20250201 tól'!$A$9:$A$5905,'[1]árazó20250201 tól'!$CX$9:$CX$5905,"---")</f>
        <v>13839</v>
      </c>
      <c r="H2006" s="5">
        <v>0.19</v>
      </c>
      <c r="I2006" s="6">
        <v>100</v>
      </c>
      <c r="J2006" s="6">
        <v>65</v>
      </c>
      <c r="K2006" s="19">
        <v>65</v>
      </c>
    </row>
    <row r="2007" spans="1:11" ht="13.2" x14ac:dyDescent="0.25">
      <c r="A2007" s="4" t="s">
        <v>5689</v>
      </c>
      <c r="B2007" s="4" t="s">
        <v>5224</v>
      </c>
      <c r="C2007" s="4" t="s">
        <v>5690</v>
      </c>
      <c r="D2007" s="4" t="s">
        <v>12685</v>
      </c>
      <c r="E2007" s="4" t="s">
        <v>5691</v>
      </c>
      <c r="F2007" s="4" t="s">
        <v>369</v>
      </c>
      <c r="G2007" s="18">
        <f>_xlfn.XLOOKUP(A2007,'[1]árazó20250201 tól'!$A$9:$A$5905,'[1]árazó20250201 tól'!$CX$9:$CX$5905,"---")</f>
        <v>15439</v>
      </c>
      <c r="H2007" s="5">
        <v>0.25</v>
      </c>
      <c r="I2007" s="6">
        <v>131</v>
      </c>
      <c r="J2007" s="6">
        <v>65</v>
      </c>
      <c r="K2007" s="19">
        <v>65</v>
      </c>
    </row>
    <row r="2008" spans="1:11" ht="13.2" x14ac:dyDescent="0.25">
      <c r="A2008" s="4" t="s">
        <v>5692</v>
      </c>
      <c r="B2008" s="4" t="s">
        <v>5224</v>
      </c>
      <c r="C2008" s="4" t="s">
        <v>5693</v>
      </c>
      <c r="D2008" s="4" t="s">
        <v>12686</v>
      </c>
      <c r="E2008" s="4" t="s">
        <v>5694</v>
      </c>
      <c r="F2008" s="4" t="s">
        <v>369</v>
      </c>
      <c r="G2008" s="18">
        <f>_xlfn.XLOOKUP(A2008,'[1]árazó20250201 tól'!$A$9:$A$5905,'[1]árazó20250201 tól'!$CX$9:$CX$5905,"---")</f>
        <v>27676</v>
      </c>
      <c r="H2008" s="5">
        <v>0.28999999999999998</v>
      </c>
      <c r="I2008" s="6">
        <v>179</v>
      </c>
      <c r="J2008" s="6">
        <v>65</v>
      </c>
      <c r="K2008" s="19">
        <v>65</v>
      </c>
    </row>
    <row r="2009" spans="1:11" ht="13.2" x14ac:dyDescent="0.25">
      <c r="A2009" s="4" t="s">
        <v>5695</v>
      </c>
      <c r="B2009" s="4" t="s">
        <v>5224</v>
      </c>
      <c r="C2009" s="4" t="s">
        <v>5696</v>
      </c>
      <c r="D2009" s="4" t="s">
        <v>12687</v>
      </c>
      <c r="E2009" s="4" t="s">
        <v>5697</v>
      </c>
      <c r="F2009" s="4" t="s">
        <v>369</v>
      </c>
      <c r="G2009" s="18">
        <f>_xlfn.XLOOKUP(A2009,'[1]árazó20250201 tól'!$A$9:$A$5905,'[1]árazó20250201 tól'!$CX$9:$CX$5905,"---")</f>
        <v>35890</v>
      </c>
      <c r="H2009" s="5">
        <v>0.35</v>
      </c>
      <c r="I2009" s="6">
        <v>179</v>
      </c>
      <c r="J2009" s="6">
        <v>65</v>
      </c>
      <c r="K2009" s="19">
        <v>65</v>
      </c>
    </row>
    <row r="2010" spans="1:11" ht="13.2" x14ac:dyDescent="0.25">
      <c r="A2010" s="4" t="s">
        <v>5698</v>
      </c>
      <c r="B2010" s="4" t="s">
        <v>5224</v>
      </c>
      <c r="C2010" s="4" t="s">
        <v>5699</v>
      </c>
      <c r="D2010" s="4" t="s">
        <v>12688</v>
      </c>
      <c r="E2010" s="4" t="s">
        <v>5700</v>
      </c>
      <c r="F2010" s="4" t="s">
        <v>369</v>
      </c>
      <c r="G2010" s="18">
        <f>_xlfn.XLOOKUP(A2010,'[1]árazó20250201 tól'!$A$9:$A$5905,'[1]árazó20250201 tól'!$CX$9:$CX$5905,"---")</f>
        <v>24688</v>
      </c>
      <c r="H2010" s="5">
        <v>0.28999999999999998</v>
      </c>
      <c r="I2010" s="6">
        <v>131</v>
      </c>
      <c r="J2010" s="6">
        <v>65</v>
      </c>
      <c r="K2010" s="19">
        <v>65</v>
      </c>
    </row>
    <row r="2011" spans="1:11" ht="13.2" x14ac:dyDescent="0.25">
      <c r="A2011" s="4" t="s">
        <v>5701</v>
      </c>
      <c r="B2011" s="4" t="s">
        <v>5224</v>
      </c>
      <c r="C2011" s="4" t="s">
        <v>5702</v>
      </c>
      <c r="D2011" s="4" t="s">
        <v>12689</v>
      </c>
      <c r="E2011" s="4" t="s">
        <v>5703</v>
      </c>
      <c r="F2011" s="4" t="s">
        <v>369</v>
      </c>
      <c r="G2011" s="18">
        <f>_xlfn.XLOOKUP(A2011,'[1]árazó20250201 tól'!$A$9:$A$5905,'[1]árazó20250201 tól'!$CX$9:$CX$5905,"---")</f>
        <v>24708</v>
      </c>
      <c r="H2011" s="5">
        <v>0.28999999999999998</v>
      </c>
      <c r="I2011" s="6">
        <v>131</v>
      </c>
      <c r="J2011" s="6">
        <v>65</v>
      </c>
      <c r="K2011" s="19">
        <v>65</v>
      </c>
    </row>
    <row r="2012" spans="1:11" ht="13.2" x14ac:dyDescent="0.25">
      <c r="A2012" s="4" t="s">
        <v>5704</v>
      </c>
      <c r="B2012" s="4" t="s">
        <v>5224</v>
      </c>
      <c r="C2012" s="4" t="s">
        <v>5705</v>
      </c>
      <c r="D2012" s="4" t="s">
        <v>12690</v>
      </c>
      <c r="E2012" s="4" t="s">
        <v>5706</v>
      </c>
      <c r="F2012" s="4" t="s">
        <v>369</v>
      </c>
      <c r="G2012" s="18">
        <f>_xlfn.XLOOKUP(A2012,'[1]árazó20250201 tól'!$A$9:$A$5905,'[1]árazó20250201 tól'!$CX$9:$CX$5905,"---")</f>
        <v>24762</v>
      </c>
      <c r="H2012" s="5">
        <v>0.28999999999999998</v>
      </c>
      <c r="I2012" s="6">
        <v>149</v>
      </c>
      <c r="J2012" s="6">
        <v>65</v>
      </c>
      <c r="K2012" s="19">
        <v>65</v>
      </c>
    </row>
    <row r="2013" spans="1:11" ht="13.2" x14ac:dyDescent="0.25">
      <c r="A2013" s="4" t="s">
        <v>5707</v>
      </c>
      <c r="B2013" s="4" t="s">
        <v>5224</v>
      </c>
      <c r="C2013" s="4" t="s">
        <v>5708</v>
      </c>
      <c r="D2013" s="4" t="s">
        <v>12691</v>
      </c>
      <c r="E2013" s="4" t="s">
        <v>5709</v>
      </c>
      <c r="F2013" s="4" t="s">
        <v>369</v>
      </c>
      <c r="G2013" s="18">
        <f>_xlfn.XLOOKUP(A2013,'[1]árazó20250201 tól'!$A$9:$A$5905,'[1]árazó20250201 tól'!$CX$9:$CX$5905,"---")</f>
        <v>13972</v>
      </c>
      <c r="H2013" s="5">
        <v>0.19</v>
      </c>
      <c r="I2013" s="6">
        <v>100</v>
      </c>
      <c r="J2013" s="6">
        <v>65</v>
      </c>
      <c r="K2013" s="19">
        <v>65</v>
      </c>
    </row>
    <row r="2014" spans="1:11" ht="13.2" x14ac:dyDescent="0.25">
      <c r="A2014" s="4" t="s">
        <v>5710</v>
      </c>
      <c r="B2014" s="4" t="s">
        <v>5224</v>
      </c>
      <c r="C2014" s="4" t="s">
        <v>5711</v>
      </c>
      <c r="D2014" s="4" t="s">
        <v>12692</v>
      </c>
      <c r="E2014" s="4" t="s">
        <v>5712</v>
      </c>
      <c r="F2014" s="4" t="s">
        <v>369</v>
      </c>
      <c r="G2014" s="18">
        <f>_xlfn.XLOOKUP(A2014,'[1]árazó20250201 tól'!$A$9:$A$5905,'[1]árazó20250201 tól'!$CX$9:$CX$5905,"---")</f>
        <v>19366</v>
      </c>
      <c r="H2014" s="5">
        <v>0.25</v>
      </c>
      <c r="I2014" s="6">
        <v>131</v>
      </c>
      <c r="J2014" s="6">
        <v>65</v>
      </c>
      <c r="K2014" s="19">
        <v>65</v>
      </c>
    </row>
    <row r="2015" spans="1:11" ht="13.2" x14ac:dyDescent="0.25">
      <c r="A2015" s="4" t="s">
        <v>5713</v>
      </c>
      <c r="B2015" s="4" t="s">
        <v>5224</v>
      </c>
      <c r="C2015" s="4" t="s">
        <v>5714</v>
      </c>
      <c r="D2015" s="4" t="s">
        <v>12693</v>
      </c>
      <c r="E2015" s="4" t="s">
        <v>5715</v>
      </c>
      <c r="F2015" s="4" t="s">
        <v>369</v>
      </c>
      <c r="G2015" s="18">
        <f>_xlfn.XLOOKUP(A2015,'[1]árazó20250201 tól'!$A$9:$A$5905,'[1]árazó20250201 tól'!$CX$9:$CX$5905,"---")</f>
        <v>20074</v>
      </c>
      <c r="H2015" s="5">
        <v>0.25</v>
      </c>
      <c r="I2015" s="6">
        <v>131</v>
      </c>
      <c r="J2015" s="6">
        <v>65</v>
      </c>
      <c r="K2015" s="19">
        <v>65</v>
      </c>
    </row>
    <row r="2016" spans="1:11" ht="13.2" x14ac:dyDescent="0.25">
      <c r="A2016" s="4" t="s">
        <v>5716</v>
      </c>
      <c r="B2016" s="4" t="s">
        <v>5224</v>
      </c>
      <c r="C2016" s="4" t="s">
        <v>5717</v>
      </c>
      <c r="D2016" s="4" t="s">
        <v>12694</v>
      </c>
      <c r="E2016" s="4" t="s">
        <v>5718</v>
      </c>
      <c r="F2016" s="4" t="s">
        <v>369</v>
      </c>
      <c r="G2016" s="18">
        <f>_xlfn.XLOOKUP(A2016,'[1]árazó20250201 tól'!$A$9:$A$5905,'[1]árazó20250201 tól'!$CX$9:$CX$5905,"---")</f>
        <v>20606</v>
      </c>
      <c r="H2016" s="5">
        <v>0.35</v>
      </c>
      <c r="I2016" s="6">
        <v>179</v>
      </c>
      <c r="J2016" s="6">
        <v>65</v>
      </c>
      <c r="K2016" s="19">
        <v>65</v>
      </c>
    </row>
    <row r="2017" spans="1:11" ht="13.2" x14ac:dyDescent="0.25">
      <c r="A2017" s="4" t="s">
        <v>5719</v>
      </c>
      <c r="B2017" s="4" t="s">
        <v>5224</v>
      </c>
      <c r="C2017" s="4" t="s">
        <v>5720</v>
      </c>
      <c r="D2017" s="4" t="s">
        <v>12695</v>
      </c>
      <c r="E2017" s="4" t="s">
        <v>5721</v>
      </c>
      <c r="F2017" s="4" t="s">
        <v>369</v>
      </c>
      <c r="G2017" s="18">
        <f>_xlfn.XLOOKUP(A2017,'[1]árazó20250201 tól'!$A$9:$A$5905,'[1]árazó20250201 tól'!$CX$9:$CX$5905,"---")</f>
        <v>30707</v>
      </c>
      <c r="H2017" s="5">
        <v>0.31</v>
      </c>
      <c r="I2017" s="6">
        <v>179</v>
      </c>
      <c r="J2017" s="6">
        <v>65</v>
      </c>
      <c r="K2017" s="19">
        <v>65</v>
      </c>
    </row>
    <row r="2018" spans="1:11" ht="13.2" x14ac:dyDescent="0.25">
      <c r="A2018" s="4" t="s">
        <v>5722</v>
      </c>
      <c r="B2018" s="4" t="s">
        <v>5224</v>
      </c>
      <c r="C2018" s="4" t="s">
        <v>5723</v>
      </c>
      <c r="D2018" s="4" t="s">
        <v>12696</v>
      </c>
      <c r="E2018" s="4" t="s">
        <v>5724</v>
      </c>
      <c r="F2018" s="4" t="s">
        <v>369</v>
      </c>
      <c r="G2018" s="18">
        <f>_xlfn.XLOOKUP(A2018,'[1]árazó20250201 tól'!$A$9:$A$5905,'[1]árazó20250201 tól'!$CX$9:$CX$5905,"---")</f>
        <v>33488</v>
      </c>
      <c r="H2018" s="5">
        <v>0.35</v>
      </c>
      <c r="I2018" s="6">
        <v>179</v>
      </c>
      <c r="J2018" s="6">
        <v>65</v>
      </c>
      <c r="K2018" s="19">
        <v>65</v>
      </c>
    </row>
    <row r="2019" spans="1:11" ht="13.2" x14ac:dyDescent="0.25">
      <c r="A2019" s="4" t="s">
        <v>5725</v>
      </c>
      <c r="B2019" s="4" t="s">
        <v>5224</v>
      </c>
      <c r="C2019" s="4" t="s">
        <v>5726</v>
      </c>
      <c r="D2019" s="4" t="s">
        <v>12697</v>
      </c>
      <c r="E2019" s="4" t="s">
        <v>5727</v>
      </c>
      <c r="F2019" s="4" t="s">
        <v>369</v>
      </c>
      <c r="G2019" s="18">
        <f>_xlfn.XLOOKUP(A2019,'[1]árazó20250201 tól'!$A$9:$A$5905,'[1]árazó20250201 tól'!$CX$9:$CX$5905,"---")</f>
        <v>17542</v>
      </c>
      <c r="H2019" s="5">
        <v>0.31</v>
      </c>
      <c r="I2019" s="6">
        <v>179</v>
      </c>
      <c r="J2019" s="6">
        <v>65</v>
      </c>
      <c r="K2019" s="19">
        <v>65</v>
      </c>
    </row>
    <row r="2020" spans="1:11" ht="13.2" x14ac:dyDescent="0.25">
      <c r="A2020" s="4" t="s">
        <v>12698</v>
      </c>
      <c r="B2020" s="4" t="s">
        <v>5224</v>
      </c>
      <c r="C2020" s="4" t="s">
        <v>12699</v>
      </c>
      <c r="D2020" s="4" t="s">
        <v>12700</v>
      </c>
      <c r="E2020" s="4" t="s">
        <v>12701</v>
      </c>
      <c r="F2020" s="4" t="s">
        <v>369</v>
      </c>
      <c r="G2020" s="18">
        <f>_xlfn.XLOOKUP(A2020,'[1]árazó20250201 tól'!$A$9:$A$5905,'[1]árazó20250201 tól'!$CX$9:$CX$5905,"---")</f>
        <v>29265</v>
      </c>
      <c r="H2020" s="5">
        <v>0</v>
      </c>
      <c r="I2020" s="6">
        <v>179</v>
      </c>
      <c r="J2020" s="6">
        <v>65</v>
      </c>
      <c r="K2020" s="19">
        <v>65</v>
      </c>
    </row>
    <row r="2021" spans="1:11" ht="13.2" x14ac:dyDescent="0.25">
      <c r="A2021" s="4" t="s">
        <v>5728</v>
      </c>
      <c r="B2021" s="4" t="s">
        <v>5224</v>
      </c>
      <c r="C2021" s="4" t="s">
        <v>5729</v>
      </c>
      <c r="D2021" s="4" t="s">
        <v>12702</v>
      </c>
      <c r="E2021" s="4" t="s">
        <v>5730</v>
      </c>
      <c r="F2021" s="4" t="s">
        <v>369</v>
      </c>
      <c r="G2021" s="18">
        <f>_xlfn.XLOOKUP(A2021,'[1]árazó20250201 tól'!$A$9:$A$5905,'[1]árazó20250201 tól'!$CX$9:$CX$5905,"---")</f>
        <v>28331</v>
      </c>
      <c r="H2021" s="5">
        <v>0.31</v>
      </c>
      <c r="I2021" s="6">
        <v>179</v>
      </c>
      <c r="J2021" s="6">
        <v>65</v>
      </c>
      <c r="K2021" s="19">
        <v>65</v>
      </c>
    </row>
    <row r="2022" spans="1:11" ht="13.2" x14ac:dyDescent="0.25">
      <c r="A2022" s="4" t="s">
        <v>5731</v>
      </c>
      <c r="B2022" s="4" t="s">
        <v>5224</v>
      </c>
      <c r="C2022" s="4" t="s">
        <v>5732</v>
      </c>
      <c r="D2022" s="4" t="s">
        <v>12703</v>
      </c>
      <c r="E2022" s="4" t="s">
        <v>5733</v>
      </c>
      <c r="F2022" s="4" t="s">
        <v>369</v>
      </c>
      <c r="G2022" s="18">
        <f>_xlfn.XLOOKUP(A2022,'[1]árazó20250201 tól'!$A$9:$A$5905,'[1]árazó20250201 tól'!$CX$9:$CX$5905,"---")</f>
        <v>17330</v>
      </c>
      <c r="H2022" s="5">
        <v>0.28999999999999998</v>
      </c>
      <c r="I2022" s="6">
        <v>131</v>
      </c>
      <c r="J2022" s="6">
        <v>65</v>
      </c>
      <c r="K2022" s="19">
        <v>65</v>
      </c>
    </row>
    <row r="2023" spans="1:11" ht="13.2" x14ac:dyDescent="0.25">
      <c r="A2023" s="4" t="s">
        <v>5734</v>
      </c>
      <c r="B2023" s="4" t="s">
        <v>5224</v>
      </c>
      <c r="C2023" s="4" t="s">
        <v>5735</v>
      </c>
      <c r="D2023" s="4" t="s">
        <v>12704</v>
      </c>
      <c r="E2023" s="4" t="s">
        <v>5736</v>
      </c>
      <c r="F2023" s="4" t="s">
        <v>369</v>
      </c>
      <c r="G2023" s="18">
        <f>_xlfn.XLOOKUP(A2023,'[1]árazó20250201 tól'!$A$9:$A$5905,'[1]árazó20250201 tól'!$CX$9:$CX$5905,"---")</f>
        <v>25096</v>
      </c>
      <c r="H2023" s="5">
        <v>0.28999999999999998</v>
      </c>
      <c r="I2023" s="6">
        <v>131</v>
      </c>
      <c r="J2023" s="6">
        <v>65</v>
      </c>
      <c r="K2023" s="19">
        <v>65</v>
      </c>
    </row>
    <row r="2024" spans="1:11" ht="13.2" x14ac:dyDescent="0.25">
      <c r="A2024" s="4" t="s">
        <v>5737</v>
      </c>
      <c r="B2024" s="4" t="s">
        <v>5224</v>
      </c>
      <c r="C2024" s="4" t="s">
        <v>5738</v>
      </c>
      <c r="D2024" s="4" t="s">
        <v>12705</v>
      </c>
      <c r="E2024" s="4" t="s">
        <v>5739</v>
      </c>
      <c r="F2024" s="4" t="s">
        <v>369</v>
      </c>
      <c r="G2024" s="18">
        <f>_xlfn.XLOOKUP(A2024,'[1]árazó20250201 tól'!$A$9:$A$5905,'[1]árazó20250201 tól'!$CX$9:$CX$5905,"---")</f>
        <v>40101</v>
      </c>
      <c r="H2024" s="5">
        <v>0.37</v>
      </c>
      <c r="I2024" s="6">
        <v>0</v>
      </c>
      <c r="J2024" s="6">
        <v>0</v>
      </c>
      <c r="K2024" s="19">
        <v>0</v>
      </c>
    </row>
    <row r="2025" spans="1:11" ht="13.2" x14ac:dyDescent="0.25">
      <c r="A2025" s="4" t="s">
        <v>5740</v>
      </c>
      <c r="B2025" s="4" t="s">
        <v>5224</v>
      </c>
      <c r="C2025" s="4" t="s">
        <v>5741</v>
      </c>
      <c r="D2025" s="4" t="s">
        <v>12706</v>
      </c>
      <c r="E2025" s="4" t="s">
        <v>5742</v>
      </c>
      <c r="F2025" s="4" t="s">
        <v>369</v>
      </c>
      <c r="G2025" s="18">
        <f>_xlfn.XLOOKUP(A2025,'[1]árazó20250201 tól'!$A$9:$A$5905,'[1]árazó20250201 tól'!$CX$9:$CX$5905,"---")</f>
        <v>39922</v>
      </c>
      <c r="H2025" s="5">
        <v>0.37</v>
      </c>
      <c r="I2025" s="6">
        <v>0</v>
      </c>
      <c r="J2025" s="6">
        <v>0</v>
      </c>
      <c r="K2025" s="19">
        <v>0</v>
      </c>
    </row>
    <row r="2026" spans="1:11" ht="13.2" x14ac:dyDescent="0.25">
      <c r="A2026" s="4" t="s">
        <v>5743</v>
      </c>
      <c r="B2026" s="4" t="s">
        <v>5224</v>
      </c>
      <c r="C2026" s="4" t="s">
        <v>5744</v>
      </c>
      <c r="D2026" s="4" t="s">
        <v>12707</v>
      </c>
      <c r="E2026" s="4" t="s">
        <v>5745</v>
      </c>
      <c r="F2026" s="4" t="s">
        <v>369</v>
      </c>
      <c r="G2026" s="18">
        <f>_xlfn.XLOOKUP(A2026,'[1]árazó20250201 tól'!$A$9:$A$5905,'[1]árazó20250201 tól'!$CX$9:$CX$5905,"---")</f>
        <v>18593</v>
      </c>
      <c r="H2026" s="5">
        <v>0.25</v>
      </c>
      <c r="I2026" s="6">
        <v>131</v>
      </c>
      <c r="J2026" s="6">
        <v>65</v>
      </c>
      <c r="K2026" s="19">
        <v>65</v>
      </c>
    </row>
    <row r="2027" spans="1:11" ht="13.2" x14ac:dyDescent="0.25">
      <c r="A2027" s="4" t="s">
        <v>10055</v>
      </c>
      <c r="B2027" s="4" t="s">
        <v>5224</v>
      </c>
      <c r="C2027" s="4" t="s">
        <v>10056</v>
      </c>
      <c r="D2027" s="4" t="s">
        <v>12708</v>
      </c>
      <c r="E2027" s="4" t="s">
        <v>10390</v>
      </c>
      <c r="F2027" s="4" t="s">
        <v>369</v>
      </c>
      <c r="G2027" s="18">
        <f>_xlfn.XLOOKUP(A2027,'[1]árazó20250201 tól'!$A$9:$A$5905,'[1]árazó20250201 tól'!$CX$9:$CX$5905,"---")</f>
        <v>18600</v>
      </c>
      <c r="H2027" s="5">
        <v>0</v>
      </c>
      <c r="I2027" s="6">
        <v>131</v>
      </c>
      <c r="J2027" s="6">
        <v>65</v>
      </c>
      <c r="K2027" s="19">
        <v>65</v>
      </c>
    </row>
    <row r="2028" spans="1:11" ht="13.2" x14ac:dyDescent="0.25">
      <c r="A2028" s="4" t="s">
        <v>10057</v>
      </c>
      <c r="B2028" s="4" t="s">
        <v>5224</v>
      </c>
      <c r="C2028" s="4" t="s">
        <v>10058</v>
      </c>
      <c r="D2028" s="4" t="s">
        <v>12709</v>
      </c>
      <c r="E2028" s="4" t="s">
        <v>10391</v>
      </c>
      <c r="F2028" s="4" t="s">
        <v>369</v>
      </c>
      <c r="G2028" s="18">
        <f>_xlfn.XLOOKUP(A2028,'[1]árazó20250201 tól'!$A$9:$A$5905,'[1]árazó20250201 tól'!$CX$9:$CX$5905,"---")</f>
        <v>35137</v>
      </c>
      <c r="H2028" s="5">
        <v>0</v>
      </c>
      <c r="I2028" s="6">
        <v>179</v>
      </c>
      <c r="J2028" s="6">
        <v>65</v>
      </c>
      <c r="K2028" s="19">
        <v>65</v>
      </c>
    </row>
    <row r="2029" spans="1:11" ht="13.2" x14ac:dyDescent="0.25">
      <c r="A2029" s="4" t="s">
        <v>5746</v>
      </c>
      <c r="B2029" s="4" t="s">
        <v>5224</v>
      </c>
      <c r="C2029" s="4" t="s">
        <v>5747</v>
      </c>
      <c r="D2029" s="4" t="s">
        <v>12710</v>
      </c>
      <c r="E2029" s="4" t="s">
        <v>5748</v>
      </c>
      <c r="F2029" s="4" t="s">
        <v>369</v>
      </c>
      <c r="G2029" s="18">
        <f>_xlfn.XLOOKUP(A2029,'[1]árazó20250201 tól'!$A$9:$A$5905,'[1]árazó20250201 tól'!$CX$9:$CX$5905,"---")</f>
        <v>30565</v>
      </c>
      <c r="H2029" s="5">
        <v>0.31</v>
      </c>
      <c r="I2029" s="6">
        <v>179</v>
      </c>
      <c r="J2029" s="6">
        <v>65</v>
      </c>
      <c r="K2029" s="19">
        <v>65</v>
      </c>
    </row>
    <row r="2030" spans="1:11" ht="13.2" x14ac:dyDescent="0.25">
      <c r="A2030" s="4" t="s">
        <v>5749</v>
      </c>
      <c r="B2030" s="4" t="s">
        <v>5224</v>
      </c>
      <c r="C2030" s="4" t="s">
        <v>5750</v>
      </c>
      <c r="D2030" s="4" t="s">
        <v>12711</v>
      </c>
      <c r="E2030" s="4" t="s">
        <v>5751</v>
      </c>
      <c r="F2030" s="4" t="s">
        <v>369</v>
      </c>
      <c r="G2030" s="18">
        <f>_xlfn.XLOOKUP(A2030,'[1]árazó20250201 tól'!$A$9:$A$5905,'[1]árazó20250201 tól'!$CX$9:$CX$5905,"---")</f>
        <v>19229</v>
      </c>
      <c r="H2030" s="5">
        <v>0.25</v>
      </c>
      <c r="I2030" s="6">
        <v>131</v>
      </c>
      <c r="J2030" s="6">
        <v>65</v>
      </c>
      <c r="K2030" s="19">
        <v>65</v>
      </c>
    </row>
    <row r="2031" spans="1:11" ht="13.2" x14ac:dyDescent="0.25">
      <c r="A2031" s="4" t="s">
        <v>11001</v>
      </c>
      <c r="B2031" s="4" t="s">
        <v>5224</v>
      </c>
      <c r="C2031" s="4" t="s">
        <v>11002</v>
      </c>
      <c r="D2031" s="4" t="s">
        <v>11003</v>
      </c>
      <c r="E2031" s="4" t="s">
        <v>11004</v>
      </c>
      <c r="F2031" s="4" t="s">
        <v>369</v>
      </c>
      <c r="G2031" s="18">
        <f>_xlfn.XLOOKUP(A2031,'[1]árazó20250201 tól'!$A$9:$A$5905,'[1]árazó20250201 tól'!$CX$9:$CX$5905,"---")</f>
        <v>45534</v>
      </c>
      <c r="H2031" s="5">
        <v>0</v>
      </c>
      <c r="I2031" s="6">
        <v>0</v>
      </c>
      <c r="J2031" s="6">
        <v>0</v>
      </c>
      <c r="K2031" s="19">
        <v>0</v>
      </c>
    </row>
    <row r="2032" spans="1:11" ht="13.2" x14ac:dyDescent="0.25">
      <c r="A2032" s="4" t="s">
        <v>11005</v>
      </c>
      <c r="B2032" s="4" t="s">
        <v>5224</v>
      </c>
      <c r="C2032" s="4" t="s">
        <v>11006</v>
      </c>
      <c r="D2032" s="4" t="s">
        <v>11007</v>
      </c>
      <c r="E2032" s="4" t="s">
        <v>11008</v>
      </c>
      <c r="F2032" s="4" t="s">
        <v>369</v>
      </c>
      <c r="G2032" s="18">
        <f>_xlfn.XLOOKUP(A2032,'[1]árazó20250201 tól'!$A$9:$A$5905,'[1]árazó20250201 tól'!$CX$9:$CX$5905,"---")</f>
        <v>34451</v>
      </c>
      <c r="H2032" s="5">
        <v>0</v>
      </c>
      <c r="I2032" s="6">
        <v>179</v>
      </c>
      <c r="J2032" s="6">
        <v>65</v>
      </c>
      <c r="K2032" s="19">
        <v>65</v>
      </c>
    </row>
    <row r="2033" spans="1:11" ht="13.2" x14ac:dyDescent="0.25">
      <c r="A2033" s="4" t="s">
        <v>5752</v>
      </c>
      <c r="B2033" s="4" t="s">
        <v>5224</v>
      </c>
      <c r="C2033" s="4" t="s">
        <v>5753</v>
      </c>
      <c r="D2033" s="4" t="s">
        <v>12712</v>
      </c>
      <c r="E2033" s="4" t="s">
        <v>5754</v>
      </c>
      <c r="F2033" s="4" t="s">
        <v>369</v>
      </c>
      <c r="G2033" s="18">
        <f>_xlfn.XLOOKUP(A2033,'[1]árazó20250201 tól'!$A$9:$A$5905,'[1]árazó20250201 tól'!$CX$9:$CX$5905,"---")</f>
        <v>28298</v>
      </c>
      <c r="H2033" s="5">
        <v>0.31</v>
      </c>
      <c r="I2033" s="6">
        <v>179</v>
      </c>
      <c r="J2033" s="6">
        <v>65</v>
      </c>
      <c r="K2033" s="19">
        <v>65</v>
      </c>
    </row>
    <row r="2034" spans="1:11" ht="13.2" x14ac:dyDescent="0.25">
      <c r="A2034" s="4" t="s">
        <v>5755</v>
      </c>
      <c r="B2034" s="4" t="s">
        <v>5224</v>
      </c>
      <c r="C2034" s="4" t="s">
        <v>5756</v>
      </c>
      <c r="D2034" s="4" t="s">
        <v>12713</v>
      </c>
      <c r="E2034" s="4" t="s">
        <v>5757</v>
      </c>
      <c r="F2034" s="4" t="s">
        <v>369</v>
      </c>
      <c r="G2034" s="18">
        <f>_xlfn.XLOOKUP(A2034,'[1]árazó20250201 tól'!$A$9:$A$5905,'[1]árazó20250201 tól'!$CX$9:$CX$5905,"---")</f>
        <v>30565</v>
      </c>
      <c r="H2034" s="5">
        <v>0.31</v>
      </c>
      <c r="I2034" s="6">
        <v>179</v>
      </c>
      <c r="J2034" s="6">
        <v>65</v>
      </c>
      <c r="K2034" s="19">
        <v>65</v>
      </c>
    </row>
    <row r="2035" spans="1:11" ht="13.2" x14ac:dyDescent="0.25">
      <c r="A2035" s="4" t="s">
        <v>5758</v>
      </c>
      <c r="B2035" s="4" t="s">
        <v>5224</v>
      </c>
      <c r="C2035" s="4" t="s">
        <v>5759</v>
      </c>
      <c r="D2035" s="4" t="s">
        <v>12714</v>
      </c>
      <c r="E2035" s="4" t="s">
        <v>2826</v>
      </c>
      <c r="F2035" s="4" t="s">
        <v>369</v>
      </c>
      <c r="G2035" s="18">
        <f>_xlfn.XLOOKUP(A2035,'[1]árazó20250201 tól'!$A$9:$A$5905,'[1]árazó20250201 tól'!$CX$9:$CX$5905,"---")</f>
        <v>24791</v>
      </c>
      <c r="H2035" s="5">
        <v>0.28999999999999998</v>
      </c>
      <c r="I2035" s="6">
        <v>131</v>
      </c>
      <c r="J2035" s="6">
        <v>65</v>
      </c>
      <c r="K2035" s="19">
        <v>65</v>
      </c>
    </row>
    <row r="2036" spans="1:11" ht="13.2" x14ac:dyDescent="0.25">
      <c r="A2036" s="4" t="s">
        <v>5760</v>
      </c>
      <c r="B2036" s="4" t="s">
        <v>5224</v>
      </c>
      <c r="C2036" s="4" t="s">
        <v>5761</v>
      </c>
      <c r="D2036" s="4" t="s">
        <v>5762</v>
      </c>
      <c r="E2036" s="4" t="s">
        <v>5763</v>
      </c>
      <c r="F2036" s="4" t="s">
        <v>369</v>
      </c>
      <c r="G2036" s="18">
        <f>_xlfn.XLOOKUP(A2036,'[1]árazó20250201 tól'!$A$9:$A$5905,'[1]árazó20250201 tól'!$CX$9:$CX$5905,"---")</f>
        <v>24895</v>
      </c>
      <c r="H2036" s="5">
        <v>0.28999999999999998</v>
      </c>
      <c r="I2036" s="6">
        <v>131</v>
      </c>
      <c r="J2036" s="6">
        <v>65</v>
      </c>
      <c r="K2036" s="19">
        <v>65</v>
      </c>
    </row>
    <row r="2037" spans="1:11" ht="13.2" x14ac:dyDescent="0.25">
      <c r="A2037" s="4" t="s">
        <v>11009</v>
      </c>
      <c r="B2037" s="4" t="s">
        <v>5224</v>
      </c>
      <c r="C2037" s="4" t="s">
        <v>11010</v>
      </c>
      <c r="D2037" s="4" t="s">
        <v>12715</v>
      </c>
      <c r="E2037" s="4" t="s">
        <v>11011</v>
      </c>
      <c r="F2037" s="4" t="s">
        <v>369</v>
      </c>
      <c r="G2037" s="18">
        <f>_xlfn.XLOOKUP(A2037,'[1]árazó20250201 tól'!$A$9:$A$5905,'[1]árazó20250201 tól'!$CX$9:$CX$5905,"---")</f>
        <v>30565</v>
      </c>
      <c r="H2037" s="5">
        <v>0.31</v>
      </c>
      <c r="I2037" s="6">
        <v>179</v>
      </c>
      <c r="J2037" s="6">
        <v>65</v>
      </c>
      <c r="K2037" s="19">
        <v>65</v>
      </c>
    </row>
    <row r="2038" spans="1:11" ht="13.2" x14ac:dyDescent="0.25">
      <c r="A2038" s="4" t="s">
        <v>5764</v>
      </c>
      <c r="B2038" s="4" t="s">
        <v>5224</v>
      </c>
      <c r="C2038" s="4" t="s">
        <v>10059</v>
      </c>
      <c r="D2038" s="4" t="s">
        <v>12716</v>
      </c>
      <c r="E2038" s="4" t="s">
        <v>5765</v>
      </c>
      <c r="F2038" s="4" t="s">
        <v>369</v>
      </c>
      <c r="G2038" s="18">
        <f>_xlfn.XLOOKUP(A2038,'[1]árazó20250201 tól'!$A$9:$A$5905,'[1]árazó20250201 tól'!$CX$9:$CX$5905,"---")</f>
        <v>42631</v>
      </c>
      <c r="H2038" s="5">
        <v>0.37</v>
      </c>
      <c r="I2038" s="6">
        <v>0</v>
      </c>
      <c r="J2038" s="6">
        <v>0</v>
      </c>
      <c r="K2038" s="19">
        <v>0</v>
      </c>
    </row>
    <row r="2039" spans="1:11" ht="13.2" x14ac:dyDescent="0.25">
      <c r="A2039" s="4" t="s">
        <v>5766</v>
      </c>
      <c r="B2039" s="4" t="s">
        <v>5224</v>
      </c>
      <c r="C2039" s="4" t="s">
        <v>5767</v>
      </c>
      <c r="D2039" s="4" t="s">
        <v>12717</v>
      </c>
      <c r="E2039" s="4" t="s">
        <v>5768</v>
      </c>
      <c r="F2039" s="4" t="s">
        <v>369</v>
      </c>
      <c r="G2039" s="18">
        <f>_xlfn.XLOOKUP(A2039,'[1]árazó20250201 tól'!$A$9:$A$5905,'[1]árazó20250201 tól'!$CX$9:$CX$5905,"---")</f>
        <v>14496</v>
      </c>
      <c r="H2039" s="5">
        <v>0.25</v>
      </c>
      <c r="I2039" s="6">
        <v>131</v>
      </c>
      <c r="J2039" s="6">
        <v>65</v>
      </c>
      <c r="K2039" s="19">
        <v>65</v>
      </c>
    </row>
    <row r="2040" spans="1:11" ht="13.2" x14ac:dyDescent="0.25">
      <c r="A2040" s="4" t="s">
        <v>12718</v>
      </c>
      <c r="B2040" s="4" t="s">
        <v>5224</v>
      </c>
      <c r="C2040" s="4" t="s">
        <v>12719</v>
      </c>
      <c r="D2040" s="4" t="s">
        <v>12720</v>
      </c>
      <c r="E2040" s="4" t="s">
        <v>12721</v>
      </c>
      <c r="F2040" s="4" t="s">
        <v>369</v>
      </c>
      <c r="G2040" s="18">
        <f>_xlfn.XLOOKUP(A2040,'[1]árazó20250201 tól'!$A$9:$A$5905,'[1]árazó20250201 tól'!$CX$9:$CX$5905,"---")</f>
        <v>19179</v>
      </c>
      <c r="H2040" s="5">
        <v>0</v>
      </c>
      <c r="I2040" s="6">
        <v>131</v>
      </c>
      <c r="J2040" s="6">
        <v>65</v>
      </c>
      <c r="K2040" s="19">
        <v>65</v>
      </c>
    </row>
    <row r="2041" spans="1:11" ht="13.2" x14ac:dyDescent="0.25">
      <c r="A2041" s="4" t="s">
        <v>11012</v>
      </c>
      <c r="B2041" s="4" t="s">
        <v>5224</v>
      </c>
      <c r="C2041" s="4" t="s">
        <v>11013</v>
      </c>
      <c r="D2041" s="4" t="s">
        <v>11014</v>
      </c>
      <c r="E2041" s="4" t="s">
        <v>11015</v>
      </c>
      <c r="F2041" s="4" t="s">
        <v>369</v>
      </c>
      <c r="G2041" s="18">
        <f>_xlfn.XLOOKUP(A2041,'[1]árazó20250201 tól'!$A$9:$A$5905,'[1]árazó20250201 tól'!$CX$9:$CX$5905,"---")</f>
        <v>16323</v>
      </c>
      <c r="H2041" s="5">
        <v>0</v>
      </c>
      <c r="I2041" s="6">
        <v>131</v>
      </c>
      <c r="J2041" s="6">
        <v>65</v>
      </c>
      <c r="K2041" s="19">
        <v>65</v>
      </c>
    </row>
    <row r="2042" spans="1:11" ht="13.2" x14ac:dyDescent="0.25">
      <c r="A2042" s="4" t="s">
        <v>5769</v>
      </c>
      <c r="B2042" s="4" t="s">
        <v>5224</v>
      </c>
      <c r="C2042" s="4" t="s">
        <v>5770</v>
      </c>
      <c r="D2042" s="4" t="s">
        <v>12722</v>
      </c>
      <c r="E2042" s="4" t="s">
        <v>5771</v>
      </c>
      <c r="F2042" s="4" t="s">
        <v>369</v>
      </c>
      <c r="G2042" s="18">
        <f>_xlfn.XLOOKUP(A2042,'[1]árazó20250201 tól'!$A$9:$A$5905,'[1]árazó20250201 tól'!$CX$9:$CX$5905,"---")</f>
        <v>31413</v>
      </c>
      <c r="H2042" s="5">
        <v>0.31</v>
      </c>
      <c r="I2042" s="6">
        <v>179</v>
      </c>
      <c r="J2042" s="6">
        <v>65</v>
      </c>
      <c r="K2042" s="19">
        <v>65</v>
      </c>
    </row>
    <row r="2043" spans="1:11" ht="13.2" x14ac:dyDescent="0.25">
      <c r="A2043" s="4" t="s">
        <v>10060</v>
      </c>
      <c r="B2043" s="4" t="s">
        <v>5224</v>
      </c>
      <c r="C2043" s="4" t="s">
        <v>10061</v>
      </c>
      <c r="D2043" s="4" t="s">
        <v>12723</v>
      </c>
      <c r="E2043" s="4" t="s">
        <v>10392</v>
      </c>
      <c r="F2043" s="4" t="s">
        <v>369</v>
      </c>
      <c r="G2043" s="18">
        <f>_xlfn.XLOOKUP(A2043,'[1]árazó20250201 tól'!$A$9:$A$5905,'[1]árazó20250201 tól'!$CX$9:$CX$5905,"---")</f>
        <v>30711</v>
      </c>
      <c r="H2043" s="5">
        <v>0.31</v>
      </c>
      <c r="I2043" s="6">
        <v>179</v>
      </c>
      <c r="J2043" s="6">
        <v>65</v>
      </c>
      <c r="K2043" s="19">
        <v>65</v>
      </c>
    </row>
    <row r="2044" spans="1:11" ht="13.2" x14ac:dyDescent="0.25">
      <c r="A2044" s="4" t="s">
        <v>5772</v>
      </c>
      <c r="B2044" s="4" t="s">
        <v>5224</v>
      </c>
      <c r="C2044" s="4" t="s">
        <v>5773</v>
      </c>
      <c r="D2044" s="4" t="s">
        <v>12724</v>
      </c>
      <c r="E2044" s="4" t="s">
        <v>5774</v>
      </c>
      <c r="F2044" s="4" t="s">
        <v>369</v>
      </c>
      <c r="G2044" s="18">
        <f>_xlfn.XLOOKUP(A2044,'[1]árazó20250201 tól'!$A$9:$A$5905,'[1]árazó20250201 tól'!$CX$9:$CX$5905,"---")</f>
        <v>12624</v>
      </c>
      <c r="H2044" s="5">
        <v>0.25</v>
      </c>
      <c r="I2044" s="6">
        <v>131</v>
      </c>
      <c r="J2044" s="6">
        <v>65</v>
      </c>
      <c r="K2044" s="19">
        <v>65</v>
      </c>
    </row>
    <row r="2045" spans="1:11" ht="13.2" x14ac:dyDescent="0.25">
      <c r="A2045" s="4" t="s">
        <v>5775</v>
      </c>
      <c r="B2045" s="4" t="s">
        <v>5224</v>
      </c>
      <c r="C2045" s="4" t="s">
        <v>5776</v>
      </c>
      <c r="D2045" s="4" t="s">
        <v>12725</v>
      </c>
      <c r="E2045" s="4" t="s">
        <v>5777</v>
      </c>
      <c r="F2045" s="4" t="s">
        <v>369</v>
      </c>
      <c r="G2045" s="18">
        <f>_xlfn.XLOOKUP(A2045,'[1]árazó20250201 tól'!$A$9:$A$5905,'[1]árazó20250201 tól'!$CX$9:$CX$5905,"---")</f>
        <v>34738</v>
      </c>
      <c r="H2045" s="5">
        <v>0.37</v>
      </c>
      <c r="I2045" s="6">
        <v>0</v>
      </c>
      <c r="J2045" s="6">
        <v>0</v>
      </c>
      <c r="K2045" s="19">
        <v>0</v>
      </c>
    </row>
    <row r="2046" spans="1:11" ht="13.2" x14ac:dyDescent="0.25">
      <c r="A2046" s="4" t="s">
        <v>5778</v>
      </c>
      <c r="B2046" s="4" t="s">
        <v>5224</v>
      </c>
      <c r="C2046" s="4" t="s">
        <v>5779</v>
      </c>
      <c r="D2046" s="4" t="s">
        <v>12726</v>
      </c>
      <c r="E2046" s="4" t="s">
        <v>5780</v>
      </c>
      <c r="F2046" s="4" t="s">
        <v>369</v>
      </c>
      <c r="G2046" s="18">
        <f>_xlfn.XLOOKUP(A2046,'[1]árazó20250201 tól'!$A$9:$A$5905,'[1]árazó20250201 tól'!$CX$9:$CX$5905,"---")</f>
        <v>22187</v>
      </c>
      <c r="H2046" s="5">
        <v>0.28999999999999998</v>
      </c>
      <c r="I2046" s="6">
        <v>131</v>
      </c>
      <c r="J2046" s="6">
        <v>65</v>
      </c>
      <c r="K2046" s="19">
        <v>65</v>
      </c>
    </row>
    <row r="2047" spans="1:11" ht="13.2" x14ac:dyDescent="0.25">
      <c r="A2047" s="4" t="s">
        <v>5781</v>
      </c>
      <c r="B2047" s="4" t="s">
        <v>5224</v>
      </c>
      <c r="C2047" s="4" t="s">
        <v>5782</v>
      </c>
      <c r="D2047" s="4" t="s">
        <v>5783</v>
      </c>
      <c r="E2047" s="4" t="s">
        <v>5784</v>
      </c>
      <c r="F2047" s="4" t="s">
        <v>369</v>
      </c>
      <c r="G2047" s="18">
        <f>_xlfn.XLOOKUP(A2047,'[1]árazó20250201 tól'!$A$9:$A$5905,'[1]árazó20250201 tól'!$CX$9:$CX$5905,"---")</f>
        <v>8913</v>
      </c>
      <c r="H2047" s="5">
        <v>0.19</v>
      </c>
      <c r="I2047" s="6">
        <v>100</v>
      </c>
      <c r="J2047" s="6">
        <v>65</v>
      </c>
      <c r="K2047" s="19">
        <v>65</v>
      </c>
    </row>
    <row r="2048" spans="1:11" ht="13.2" x14ac:dyDescent="0.25">
      <c r="A2048" s="4" t="s">
        <v>5785</v>
      </c>
      <c r="B2048" s="4" t="s">
        <v>5224</v>
      </c>
      <c r="C2048" s="4" t="s">
        <v>5786</v>
      </c>
      <c r="D2048" s="4" t="s">
        <v>12727</v>
      </c>
      <c r="E2048" s="4" t="s">
        <v>5787</v>
      </c>
      <c r="F2048" s="4" t="s">
        <v>369</v>
      </c>
      <c r="G2048" s="18">
        <f>_xlfn.XLOOKUP(A2048,'[1]árazó20250201 tól'!$A$9:$A$5905,'[1]árazó20250201 tól'!$CX$9:$CX$5905,"---")</f>
        <v>11116</v>
      </c>
      <c r="H2048" s="5">
        <v>0.19</v>
      </c>
      <c r="I2048" s="6">
        <v>100</v>
      </c>
      <c r="J2048" s="6">
        <v>65</v>
      </c>
      <c r="K2048" s="19">
        <v>65</v>
      </c>
    </row>
    <row r="2049" spans="1:11" ht="13.2" x14ac:dyDescent="0.25">
      <c r="A2049" s="4" t="s">
        <v>5788</v>
      </c>
      <c r="B2049" s="4" t="s">
        <v>5224</v>
      </c>
      <c r="C2049" s="4" t="s">
        <v>5789</v>
      </c>
      <c r="D2049" s="4" t="s">
        <v>12728</v>
      </c>
      <c r="E2049" s="4" t="s">
        <v>5790</v>
      </c>
      <c r="F2049" s="4" t="s">
        <v>369</v>
      </c>
      <c r="G2049" s="18">
        <f>_xlfn.XLOOKUP(A2049,'[1]árazó20250201 tól'!$A$9:$A$5905,'[1]árazó20250201 tól'!$CX$9:$CX$5905,"---")</f>
        <v>11356</v>
      </c>
      <c r="H2049" s="5">
        <v>0.19</v>
      </c>
      <c r="I2049" s="6">
        <v>131</v>
      </c>
      <c r="J2049" s="6">
        <v>65</v>
      </c>
      <c r="K2049" s="19">
        <v>65</v>
      </c>
    </row>
    <row r="2050" spans="1:11" ht="13.2" x14ac:dyDescent="0.25">
      <c r="A2050" s="4" t="s">
        <v>5791</v>
      </c>
      <c r="B2050" s="4" t="s">
        <v>5224</v>
      </c>
      <c r="C2050" s="4" t="s">
        <v>5792</v>
      </c>
      <c r="D2050" s="4" t="s">
        <v>12729</v>
      </c>
      <c r="E2050" s="4" t="s">
        <v>5793</v>
      </c>
      <c r="F2050" s="4" t="s">
        <v>369</v>
      </c>
      <c r="G2050" s="18">
        <f>_xlfn.XLOOKUP(A2050,'[1]árazó20250201 tól'!$A$9:$A$5905,'[1]árazó20250201 tól'!$CX$9:$CX$5905,"---")</f>
        <v>19833</v>
      </c>
      <c r="H2050" s="5">
        <v>0.25</v>
      </c>
      <c r="I2050" s="6">
        <v>131</v>
      </c>
      <c r="J2050" s="6">
        <v>65</v>
      </c>
      <c r="K2050" s="19">
        <v>65</v>
      </c>
    </row>
    <row r="2051" spans="1:11" ht="13.2" x14ac:dyDescent="0.25">
      <c r="A2051" s="4" t="s">
        <v>5794</v>
      </c>
      <c r="B2051" s="4" t="s">
        <v>5224</v>
      </c>
      <c r="C2051" s="4" t="s">
        <v>5795</v>
      </c>
      <c r="D2051" s="4" t="s">
        <v>12730</v>
      </c>
      <c r="E2051" s="4" t="s">
        <v>5796</v>
      </c>
      <c r="F2051" s="4" t="s">
        <v>369</v>
      </c>
      <c r="G2051" s="18">
        <f>_xlfn.XLOOKUP(A2051,'[1]árazó20250201 tól'!$A$9:$A$5905,'[1]árazó20250201 tól'!$CX$9:$CX$5905,"---")</f>
        <v>12071</v>
      </c>
      <c r="H2051" s="5">
        <v>0.19</v>
      </c>
      <c r="I2051" s="6">
        <v>100</v>
      </c>
      <c r="J2051" s="6">
        <v>65</v>
      </c>
      <c r="K2051" s="19">
        <v>65</v>
      </c>
    </row>
    <row r="2052" spans="1:11" ht="13.2" x14ac:dyDescent="0.25">
      <c r="A2052" s="4" t="s">
        <v>5797</v>
      </c>
      <c r="B2052" s="4" t="s">
        <v>5224</v>
      </c>
      <c r="C2052" s="4" t="s">
        <v>5798</v>
      </c>
      <c r="D2052" s="4" t="s">
        <v>12731</v>
      </c>
      <c r="E2052" s="4" t="s">
        <v>5799</v>
      </c>
      <c r="F2052" s="4" t="s">
        <v>369</v>
      </c>
      <c r="G2052" s="18">
        <f>_xlfn.XLOOKUP(A2052,'[1]árazó20250201 tól'!$A$9:$A$5905,'[1]árazó20250201 tól'!$CX$9:$CX$5905,"---")</f>
        <v>68122</v>
      </c>
      <c r="H2052" s="5">
        <v>0.52</v>
      </c>
      <c r="I2052" s="6">
        <v>0</v>
      </c>
      <c r="J2052" s="6">
        <v>0</v>
      </c>
      <c r="K2052" s="19">
        <v>0</v>
      </c>
    </row>
    <row r="2053" spans="1:11" ht="13.2" x14ac:dyDescent="0.25">
      <c r="A2053" s="4" t="s">
        <v>5800</v>
      </c>
      <c r="B2053" s="4" t="s">
        <v>5224</v>
      </c>
      <c r="C2053" s="4" t="s">
        <v>5801</v>
      </c>
      <c r="D2053" s="4" t="s">
        <v>12732</v>
      </c>
      <c r="E2053" s="4" t="s">
        <v>5802</v>
      </c>
      <c r="F2053" s="4" t="s">
        <v>369</v>
      </c>
      <c r="G2053" s="18">
        <f>_xlfn.XLOOKUP(A2053,'[1]árazó20250201 tól'!$A$9:$A$5905,'[1]árazó20250201 tól'!$CX$9:$CX$5905,"---")</f>
        <v>36072</v>
      </c>
      <c r="H2053" s="5">
        <v>0.35</v>
      </c>
      <c r="I2053" s="6">
        <v>179</v>
      </c>
      <c r="J2053" s="6">
        <v>65</v>
      </c>
      <c r="K2053" s="19">
        <v>65</v>
      </c>
    </row>
    <row r="2054" spans="1:11" ht="13.2" x14ac:dyDescent="0.25">
      <c r="A2054" s="4" t="s">
        <v>5803</v>
      </c>
      <c r="B2054" s="4" t="s">
        <v>5224</v>
      </c>
      <c r="C2054" s="4" t="s">
        <v>5804</v>
      </c>
      <c r="D2054" s="4" t="s">
        <v>12733</v>
      </c>
      <c r="E2054" s="4" t="s">
        <v>5805</v>
      </c>
      <c r="F2054" s="4" t="s">
        <v>369</v>
      </c>
      <c r="G2054" s="18">
        <f>_xlfn.XLOOKUP(A2054,'[1]árazó20250201 tól'!$A$9:$A$5905,'[1]árazó20250201 tól'!$CX$9:$CX$5905,"---")</f>
        <v>37561</v>
      </c>
      <c r="H2054" s="5">
        <v>0.35</v>
      </c>
      <c r="I2054" s="6">
        <v>179</v>
      </c>
      <c r="J2054" s="6">
        <v>65</v>
      </c>
      <c r="K2054" s="19">
        <v>65</v>
      </c>
    </row>
    <row r="2055" spans="1:11" ht="13.2" x14ac:dyDescent="0.25">
      <c r="A2055" s="4" t="s">
        <v>5806</v>
      </c>
      <c r="B2055" s="4" t="s">
        <v>5224</v>
      </c>
      <c r="C2055" s="4" t="s">
        <v>5807</v>
      </c>
      <c r="D2055" s="4" t="s">
        <v>12734</v>
      </c>
      <c r="E2055" s="4" t="s">
        <v>5808</v>
      </c>
      <c r="F2055" s="4" t="s">
        <v>369</v>
      </c>
      <c r="G2055" s="18">
        <f>_xlfn.XLOOKUP(A2055,'[1]árazó20250201 tól'!$A$9:$A$5905,'[1]árazó20250201 tól'!$CX$9:$CX$5905,"---")</f>
        <v>18871</v>
      </c>
      <c r="H2055" s="5">
        <v>0.25</v>
      </c>
      <c r="I2055" s="6">
        <v>131</v>
      </c>
      <c r="J2055" s="6">
        <v>65</v>
      </c>
      <c r="K2055" s="19">
        <v>65</v>
      </c>
    </row>
    <row r="2056" spans="1:11" ht="13.2" x14ac:dyDescent="0.25">
      <c r="A2056" s="4" t="s">
        <v>5809</v>
      </c>
      <c r="B2056" s="4" t="s">
        <v>5224</v>
      </c>
      <c r="C2056" s="4" t="s">
        <v>5810</v>
      </c>
      <c r="D2056" s="4" t="s">
        <v>12735</v>
      </c>
      <c r="E2056" s="4" t="s">
        <v>5811</v>
      </c>
      <c r="F2056" s="4" t="s">
        <v>369</v>
      </c>
      <c r="G2056" s="18">
        <f>_xlfn.XLOOKUP(A2056,'[1]árazó20250201 tól'!$A$9:$A$5905,'[1]árazó20250201 tól'!$CX$9:$CX$5905,"---")</f>
        <v>19653</v>
      </c>
      <c r="H2056" s="5">
        <v>0.28999999999999998</v>
      </c>
      <c r="I2056" s="6">
        <v>0</v>
      </c>
      <c r="J2056" s="6">
        <v>0</v>
      </c>
      <c r="K2056" s="19">
        <v>0</v>
      </c>
    </row>
    <row r="2057" spans="1:11" ht="13.2" x14ac:dyDescent="0.25">
      <c r="A2057" s="4" t="s">
        <v>5812</v>
      </c>
      <c r="B2057" s="4" t="s">
        <v>5224</v>
      </c>
      <c r="C2057" s="4" t="s">
        <v>5813</v>
      </c>
      <c r="D2057" s="4" t="s">
        <v>12736</v>
      </c>
      <c r="E2057" s="4" t="s">
        <v>5814</v>
      </c>
      <c r="F2057" s="4" t="s">
        <v>369</v>
      </c>
      <c r="G2057" s="18">
        <f>_xlfn.XLOOKUP(A2057,'[1]árazó20250201 tól'!$A$9:$A$5905,'[1]árazó20250201 tól'!$CX$9:$CX$5905,"---")</f>
        <v>20742</v>
      </c>
      <c r="H2057" s="5">
        <v>0.28999999999999998</v>
      </c>
      <c r="I2057" s="6">
        <v>131</v>
      </c>
      <c r="J2057" s="6">
        <v>65</v>
      </c>
      <c r="K2057" s="19">
        <v>65</v>
      </c>
    </row>
    <row r="2058" spans="1:11" ht="13.2" x14ac:dyDescent="0.25">
      <c r="A2058" s="4" t="s">
        <v>5815</v>
      </c>
      <c r="B2058" s="4" t="s">
        <v>5224</v>
      </c>
      <c r="C2058" s="4" t="s">
        <v>5816</v>
      </c>
      <c r="D2058" s="4" t="s">
        <v>12737</v>
      </c>
      <c r="E2058" s="4" t="s">
        <v>5817</v>
      </c>
      <c r="F2058" s="4" t="s">
        <v>369</v>
      </c>
      <c r="G2058" s="18">
        <f>_xlfn.XLOOKUP(A2058,'[1]árazó20250201 tól'!$A$9:$A$5905,'[1]árazó20250201 tól'!$CX$9:$CX$5905,"---")</f>
        <v>8651</v>
      </c>
      <c r="H2058" s="5">
        <v>0.19</v>
      </c>
      <c r="I2058" s="6">
        <v>100</v>
      </c>
      <c r="J2058" s="6">
        <v>65</v>
      </c>
      <c r="K2058" s="19">
        <v>65</v>
      </c>
    </row>
    <row r="2059" spans="1:11" ht="13.2" x14ac:dyDescent="0.25">
      <c r="A2059" s="4" t="s">
        <v>5818</v>
      </c>
      <c r="B2059" s="4" t="s">
        <v>5224</v>
      </c>
      <c r="C2059" s="4" t="s">
        <v>5819</v>
      </c>
      <c r="D2059" s="4" t="s">
        <v>5820</v>
      </c>
      <c r="E2059" s="4" t="s">
        <v>5821</v>
      </c>
      <c r="F2059" s="4" t="s">
        <v>369</v>
      </c>
      <c r="G2059" s="18">
        <f>_xlfn.XLOOKUP(A2059,'[1]árazó20250201 tól'!$A$9:$A$5905,'[1]árazó20250201 tól'!$CX$9:$CX$5905,"---")</f>
        <v>29280</v>
      </c>
      <c r="H2059" s="5">
        <v>0.31</v>
      </c>
      <c r="I2059" s="6">
        <v>179</v>
      </c>
      <c r="J2059" s="6">
        <v>65</v>
      </c>
      <c r="K2059" s="19">
        <v>65</v>
      </c>
    </row>
    <row r="2060" spans="1:11" ht="13.2" x14ac:dyDescent="0.25">
      <c r="A2060" s="4" t="s">
        <v>5822</v>
      </c>
      <c r="B2060" s="4" t="s">
        <v>5224</v>
      </c>
      <c r="C2060" s="4" t="s">
        <v>5823</v>
      </c>
      <c r="D2060" s="4" t="s">
        <v>12738</v>
      </c>
      <c r="E2060" s="4" t="s">
        <v>5824</v>
      </c>
      <c r="F2060" s="4" t="s">
        <v>369</v>
      </c>
      <c r="G2060" s="18">
        <f>_xlfn.XLOOKUP(A2060,'[1]árazó20250201 tól'!$A$9:$A$5905,'[1]árazó20250201 tól'!$CX$9:$CX$5905,"---")</f>
        <v>8987</v>
      </c>
      <c r="H2060" s="5">
        <v>0.15</v>
      </c>
      <c r="I2060" s="6">
        <v>100</v>
      </c>
      <c r="J2060" s="6">
        <v>65</v>
      </c>
      <c r="K2060" s="19">
        <v>65</v>
      </c>
    </row>
    <row r="2061" spans="1:11" ht="13.2" x14ac:dyDescent="0.25">
      <c r="A2061" s="4" t="s">
        <v>5825</v>
      </c>
      <c r="B2061" s="4" t="s">
        <v>5224</v>
      </c>
      <c r="C2061" s="4" t="s">
        <v>5826</v>
      </c>
      <c r="D2061" s="4" t="s">
        <v>12739</v>
      </c>
      <c r="E2061" s="4" t="s">
        <v>5827</v>
      </c>
      <c r="F2061" s="4" t="s">
        <v>369</v>
      </c>
      <c r="G2061" s="18">
        <f>_xlfn.XLOOKUP(A2061,'[1]árazó20250201 tól'!$A$9:$A$5905,'[1]árazó20250201 tól'!$CX$9:$CX$5905,"---")</f>
        <v>11850</v>
      </c>
      <c r="H2061" s="5">
        <v>0.19</v>
      </c>
      <c r="I2061" s="6">
        <v>100</v>
      </c>
      <c r="J2061" s="6">
        <v>65</v>
      </c>
      <c r="K2061" s="19">
        <v>65</v>
      </c>
    </row>
    <row r="2062" spans="1:11" ht="13.2" x14ac:dyDescent="0.25">
      <c r="A2062" s="4" t="s">
        <v>5828</v>
      </c>
      <c r="B2062" s="4" t="s">
        <v>5224</v>
      </c>
      <c r="C2062" s="4" t="s">
        <v>5829</v>
      </c>
      <c r="D2062" s="4" t="s">
        <v>12740</v>
      </c>
      <c r="E2062" s="4" t="s">
        <v>11213</v>
      </c>
      <c r="F2062" s="4" t="s">
        <v>369</v>
      </c>
      <c r="G2062" s="18">
        <f>_xlfn.XLOOKUP(A2062,'[1]árazó20250201 tól'!$A$9:$A$5905,'[1]árazó20250201 tól'!$CX$9:$CX$5905,"---")</f>
        <v>20123</v>
      </c>
      <c r="H2062" s="5">
        <v>0.25</v>
      </c>
      <c r="I2062" s="6">
        <v>131</v>
      </c>
      <c r="J2062" s="6">
        <v>65</v>
      </c>
      <c r="K2062" s="19">
        <v>65</v>
      </c>
    </row>
    <row r="2063" spans="1:11" ht="13.2" x14ac:dyDescent="0.25">
      <c r="A2063" s="4" t="s">
        <v>5830</v>
      </c>
      <c r="B2063" s="4" t="s">
        <v>5224</v>
      </c>
      <c r="C2063" s="4" t="s">
        <v>5831</v>
      </c>
      <c r="D2063" s="4" t="s">
        <v>12741</v>
      </c>
      <c r="E2063" s="4" t="s">
        <v>5832</v>
      </c>
      <c r="F2063" s="4" t="s">
        <v>369</v>
      </c>
      <c r="G2063" s="18">
        <f>_xlfn.XLOOKUP(A2063,'[1]árazó20250201 tól'!$A$9:$A$5905,'[1]árazó20250201 tól'!$CX$9:$CX$5905,"---")</f>
        <v>20090</v>
      </c>
      <c r="H2063" s="5">
        <v>0.25</v>
      </c>
      <c r="I2063" s="6">
        <v>131</v>
      </c>
      <c r="J2063" s="6">
        <v>65</v>
      </c>
      <c r="K2063" s="19">
        <v>65</v>
      </c>
    </row>
    <row r="2064" spans="1:11" ht="13.2" x14ac:dyDescent="0.25">
      <c r="A2064" s="4" t="s">
        <v>5833</v>
      </c>
      <c r="B2064" s="4" t="s">
        <v>5224</v>
      </c>
      <c r="C2064" s="4" t="s">
        <v>5834</v>
      </c>
      <c r="D2064" s="4" t="s">
        <v>12742</v>
      </c>
      <c r="E2064" s="4" t="s">
        <v>5835</v>
      </c>
      <c r="F2064" s="4" t="s">
        <v>369</v>
      </c>
      <c r="G2064" s="18">
        <f>_xlfn.XLOOKUP(A2064,'[1]árazó20250201 tól'!$A$9:$A$5905,'[1]árazó20250201 tól'!$CX$9:$CX$5905,"---")</f>
        <v>17803</v>
      </c>
      <c r="H2064" s="5">
        <v>0.25</v>
      </c>
      <c r="I2064" s="6">
        <v>131</v>
      </c>
      <c r="J2064" s="6">
        <v>65</v>
      </c>
      <c r="K2064" s="19">
        <v>65</v>
      </c>
    </row>
    <row r="2065" spans="1:11" ht="13.2" x14ac:dyDescent="0.25">
      <c r="A2065" s="4" t="s">
        <v>5836</v>
      </c>
      <c r="B2065" s="4" t="s">
        <v>5224</v>
      </c>
      <c r="C2065" s="4" t="s">
        <v>5837</v>
      </c>
      <c r="D2065" s="4" t="s">
        <v>12743</v>
      </c>
      <c r="E2065" s="4" t="s">
        <v>5838</v>
      </c>
      <c r="F2065" s="4" t="s">
        <v>369</v>
      </c>
      <c r="G2065" s="18">
        <f>_xlfn.XLOOKUP(A2065,'[1]árazó20250201 tól'!$A$9:$A$5905,'[1]árazó20250201 tól'!$CX$9:$CX$5905,"---")</f>
        <v>27151</v>
      </c>
      <c r="H2065" s="5">
        <v>0.28999999999999998</v>
      </c>
      <c r="I2065" s="6">
        <v>131</v>
      </c>
      <c r="J2065" s="6">
        <v>65</v>
      </c>
      <c r="K2065" s="19">
        <v>65</v>
      </c>
    </row>
    <row r="2066" spans="1:11" ht="13.2" x14ac:dyDescent="0.25">
      <c r="A2066" s="4" t="s">
        <v>5839</v>
      </c>
      <c r="B2066" s="4" t="s">
        <v>5224</v>
      </c>
      <c r="C2066" s="4" t="s">
        <v>5840</v>
      </c>
      <c r="D2066" s="4" t="s">
        <v>12744</v>
      </c>
      <c r="E2066" s="4" t="s">
        <v>5841</v>
      </c>
      <c r="F2066" s="4" t="s">
        <v>369</v>
      </c>
      <c r="G2066" s="18">
        <f>_xlfn.XLOOKUP(A2066,'[1]árazó20250201 tól'!$A$9:$A$5905,'[1]árazó20250201 tól'!$CX$9:$CX$5905,"---")</f>
        <v>14228</v>
      </c>
      <c r="H2066" s="5">
        <v>0.19</v>
      </c>
      <c r="I2066" s="6">
        <v>100</v>
      </c>
      <c r="J2066" s="6">
        <v>65</v>
      </c>
      <c r="K2066" s="19">
        <v>65</v>
      </c>
    </row>
    <row r="2067" spans="1:11" ht="13.2" x14ac:dyDescent="0.25">
      <c r="A2067" s="4" t="s">
        <v>5842</v>
      </c>
      <c r="B2067" s="4" t="s">
        <v>5224</v>
      </c>
      <c r="C2067" s="4" t="s">
        <v>5843</v>
      </c>
      <c r="D2067" s="4" t="s">
        <v>12745</v>
      </c>
      <c r="E2067" s="4" t="s">
        <v>5844</v>
      </c>
      <c r="F2067" s="4" t="s">
        <v>369</v>
      </c>
      <c r="G2067" s="18">
        <f>_xlfn.XLOOKUP(A2067,'[1]árazó20250201 tól'!$A$9:$A$5905,'[1]árazó20250201 tól'!$CX$9:$CX$5905,"---")</f>
        <v>25600</v>
      </c>
      <c r="H2067" s="5">
        <v>0.28999999999999998</v>
      </c>
      <c r="I2067" s="6">
        <v>131</v>
      </c>
      <c r="J2067" s="6">
        <v>65</v>
      </c>
      <c r="K2067" s="19">
        <v>65</v>
      </c>
    </row>
    <row r="2068" spans="1:11" ht="13.2" x14ac:dyDescent="0.25">
      <c r="A2068" s="4" t="s">
        <v>5845</v>
      </c>
      <c r="B2068" s="4" t="s">
        <v>5224</v>
      </c>
      <c r="C2068" s="4" t="s">
        <v>5846</v>
      </c>
      <c r="D2068" s="4" t="s">
        <v>12746</v>
      </c>
      <c r="E2068" s="4" t="s">
        <v>5847</v>
      </c>
      <c r="F2068" s="4" t="s">
        <v>369</v>
      </c>
      <c r="G2068" s="18">
        <f>_xlfn.XLOOKUP(A2068,'[1]árazó20250201 tól'!$A$9:$A$5905,'[1]árazó20250201 tól'!$CX$9:$CX$5905,"---")</f>
        <v>25644</v>
      </c>
      <c r="H2068" s="5">
        <v>0.28999999999999998</v>
      </c>
      <c r="I2068" s="6">
        <v>131</v>
      </c>
      <c r="J2068" s="6">
        <v>65</v>
      </c>
      <c r="K2068" s="19">
        <v>65</v>
      </c>
    </row>
    <row r="2069" spans="1:11" ht="13.2" x14ac:dyDescent="0.25">
      <c r="A2069" s="4" t="s">
        <v>5848</v>
      </c>
      <c r="B2069" s="4" t="s">
        <v>5224</v>
      </c>
      <c r="C2069" s="4" t="s">
        <v>10062</v>
      </c>
      <c r="D2069" s="4" t="s">
        <v>12747</v>
      </c>
      <c r="E2069" s="4" t="s">
        <v>5849</v>
      </c>
      <c r="F2069" s="4" t="s">
        <v>369</v>
      </c>
      <c r="G2069" s="18">
        <f>_xlfn.XLOOKUP(A2069,'[1]árazó20250201 tól'!$A$9:$A$5905,'[1]árazó20250201 tól'!$CX$9:$CX$5905,"---")</f>
        <v>32742</v>
      </c>
      <c r="H2069" s="5">
        <v>0.35</v>
      </c>
      <c r="I2069" s="6">
        <v>179</v>
      </c>
      <c r="J2069" s="6">
        <v>65</v>
      </c>
      <c r="K2069" s="19">
        <v>65</v>
      </c>
    </row>
    <row r="2070" spans="1:11" ht="13.2" x14ac:dyDescent="0.25">
      <c r="A2070" s="4" t="s">
        <v>5850</v>
      </c>
      <c r="B2070" s="4" t="s">
        <v>5224</v>
      </c>
      <c r="C2070" s="4" t="s">
        <v>5851</v>
      </c>
      <c r="D2070" s="4" t="s">
        <v>12748</v>
      </c>
      <c r="E2070" s="4" t="s">
        <v>5852</v>
      </c>
      <c r="F2070" s="4" t="s">
        <v>369</v>
      </c>
      <c r="G2070" s="18">
        <f>_xlfn.XLOOKUP(A2070,'[1]árazó20250201 tól'!$A$9:$A$5905,'[1]árazó20250201 tól'!$CX$9:$CX$5905,"---")</f>
        <v>20052</v>
      </c>
      <c r="H2070" s="5">
        <v>0.25</v>
      </c>
      <c r="I2070" s="6">
        <v>131</v>
      </c>
      <c r="J2070" s="6">
        <v>65</v>
      </c>
      <c r="K2070" s="19">
        <v>65</v>
      </c>
    </row>
    <row r="2071" spans="1:11" ht="13.2" x14ac:dyDescent="0.25">
      <c r="A2071" s="4" t="s">
        <v>5853</v>
      </c>
      <c r="B2071" s="4" t="s">
        <v>5224</v>
      </c>
      <c r="C2071" s="4" t="s">
        <v>5854</v>
      </c>
      <c r="D2071" s="4" t="s">
        <v>12749</v>
      </c>
      <c r="E2071" s="4" t="s">
        <v>11401</v>
      </c>
      <c r="F2071" s="4" t="s">
        <v>369</v>
      </c>
      <c r="G2071" s="18">
        <f>_xlfn.XLOOKUP(A2071,'[1]árazó20250201 tól'!$A$9:$A$5905,'[1]árazó20250201 tól'!$CX$9:$CX$5905,"---")</f>
        <v>12077</v>
      </c>
      <c r="H2071" s="5">
        <v>0.19</v>
      </c>
      <c r="I2071" s="6">
        <v>100</v>
      </c>
      <c r="J2071" s="6">
        <v>65</v>
      </c>
      <c r="K2071" s="19">
        <v>65</v>
      </c>
    </row>
    <row r="2072" spans="1:11" ht="13.2" x14ac:dyDescent="0.25">
      <c r="A2072" s="4" t="s">
        <v>5855</v>
      </c>
      <c r="B2072" s="4" t="s">
        <v>5224</v>
      </c>
      <c r="C2072" s="4" t="s">
        <v>5856</v>
      </c>
      <c r="D2072" s="4" t="s">
        <v>12750</v>
      </c>
      <c r="E2072" s="4" t="s">
        <v>5857</v>
      </c>
      <c r="F2072" s="4" t="s">
        <v>369</v>
      </c>
      <c r="G2072" s="18">
        <f>_xlfn.XLOOKUP(A2072,'[1]árazó20250201 tól'!$A$9:$A$5905,'[1]árazó20250201 tól'!$CX$9:$CX$5905,"---")</f>
        <v>14453</v>
      </c>
      <c r="H2072" s="5">
        <v>0.19</v>
      </c>
      <c r="I2072" s="6">
        <v>100</v>
      </c>
      <c r="J2072" s="6">
        <v>65</v>
      </c>
      <c r="K2072" s="19">
        <v>65</v>
      </c>
    </row>
    <row r="2073" spans="1:11" ht="13.2" x14ac:dyDescent="0.25">
      <c r="A2073" s="4" t="s">
        <v>5858</v>
      </c>
      <c r="B2073" s="4" t="s">
        <v>5224</v>
      </c>
      <c r="C2073" s="4" t="s">
        <v>5859</v>
      </c>
      <c r="D2073" s="4" t="s">
        <v>5860</v>
      </c>
      <c r="E2073" s="4" t="s">
        <v>5861</v>
      </c>
      <c r="F2073" s="4" t="s">
        <v>369</v>
      </c>
      <c r="G2073" s="18">
        <f>_xlfn.XLOOKUP(A2073,'[1]árazó20250201 tól'!$A$9:$A$5905,'[1]árazó20250201 tól'!$CX$9:$CX$5905,"---")</f>
        <v>12035</v>
      </c>
      <c r="H2073" s="5">
        <v>0.2</v>
      </c>
      <c r="I2073" s="6">
        <v>131</v>
      </c>
      <c r="J2073" s="6">
        <v>65</v>
      </c>
      <c r="K2073" s="19">
        <v>65</v>
      </c>
    </row>
    <row r="2074" spans="1:11" ht="13.2" x14ac:dyDescent="0.25">
      <c r="A2074" s="4" t="s">
        <v>5862</v>
      </c>
      <c r="B2074" s="4" t="s">
        <v>5224</v>
      </c>
      <c r="C2074" s="4" t="s">
        <v>5863</v>
      </c>
      <c r="D2074" s="4" t="s">
        <v>12751</v>
      </c>
      <c r="E2074" s="4" t="s">
        <v>5864</v>
      </c>
      <c r="F2074" s="4" t="s">
        <v>369</v>
      </c>
      <c r="G2074" s="18">
        <f>_xlfn.XLOOKUP(A2074,'[1]árazó20250201 tól'!$A$9:$A$5905,'[1]árazó20250201 tól'!$CX$9:$CX$5905,"---")</f>
        <v>14531</v>
      </c>
      <c r="H2074" s="5">
        <v>0.2</v>
      </c>
      <c r="I2074" s="6">
        <v>179</v>
      </c>
      <c r="J2074" s="6">
        <v>65</v>
      </c>
      <c r="K2074" s="19">
        <v>65</v>
      </c>
    </row>
    <row r="2075" spans="1:11" ht="13.2" x14ac:dyDescent="0.25">
      <c r="A2075" s="4" t="s">
        <v>5865</v>
      </c>
      <c r="B2075" s="4" t="s">
        <v>5224</v>
      </c>
      <c r="C2075" s="4" t="s">
        <v>5866</v>
      </c>
      <c r="D2075" s="4" t="s">
        <v>5867</v>
      </c>
      <c r="E2075" s="4" t="s">
        <v>11402</v>
      </c>
      <c r="F2075" s="4" t="s">
        <v>369</v>
      </c>
      <c r="G2075" s="18">
        <f>_xlfn.XLOOKUP(A2075,'[1]árazó20250201 tól'!$A$9:$A$5905,'[1]árazó20250201 tól'!$CX$9:$CX$5905,"---")</f>
        <v>20068</v>
      </c>
      <c r="H2075" s="5">
        <v>0.28000000000000003</v>
      </c>
      <c r="I2075" s="6">
        <v>149</v>
      </c>
      <c r="J2075" s="6">
        <v>65</v>
      </c>
      <c r="K2075" s="19">
        <v>65</v>
      </c>
    </row>
    <row r="2076" spans="1:11" ht="13.2" x14ac:dyDescent="0.25">
      <c r="A2076" s="4" t="s">
        <v>5868</v>
      </c>
      <c r="B2076" s="4" t="s">
        <v>5224</v>
      </c>
      <c r="C2076" s="4" t="s">
        <v>5869</v>
      </c>
      <c r="D2076" s="4" t="s">
        <v>12752</v>
      </c>
      <c r="E2076" s="4" t="s">
        <v>11403</v>
      </c>
      <c r="F2076" s="4" t="s">
        <v>369</v>
      </c>
      <c r="G2076" s="18">
        <f>_xlfn.XLOOKUP(A2076,'[1]árazó20250201 tól'!$A$9:$A$5905,'[1]árazó20250201 tól'!$CX$9:$CX$5905,"---")</f>
        <v>26005</v>
      </c>
      <c r="H2076" s="5">
        <v>0.32</v>
      </c>
      <c r="I2076" s="6">
        <v>149</v>
      </c>
      <c r="J2076" s="6">
        <v>65</v>
      </c>
      <c r="K2076" s="19">
        <v>65</v>
      </c>
    </row>
    <row r="2077" spans="1:11" ht="13.2" x14ac:dyDescent="0.25">
      <c r="A2077" s="4" t="s">
        <v>5870</v>
      </c>
      <c r="B2077" s="4" t="s">
        <v>5224</v>
      </c>
      <c r="C2077" s="4" t="s">
        <v>5871</v>
      </c>
      <c r="D2077" s="4" t="s">
        <v>12753</v>
      </c>
      <c r="E2077" s="4" t="s">
        <v>5872</v>
      </c>
      <c r="F2077" s="4" t="s">
        <v>369</v>
      </c>
      <c r="G2077" s="18">
        <f>_xlfn.XLOOKUP(A2077,'[1]árazó20250201 tól'!$A$9:$A$5905,'[1]árazó20250201 tól'!$CX$9:$CX$5905,"---")</f>
        <v>14374</v>
      </c>
      <c r="H2077" s="5">
        <v>0.2</v>
      </c>
      <c r="I2077" s="6">
        <v>119</v>
      </c>
      <c r="J2077" s="6">
        <v>65</v>
      </c>
      <c r="K2077" s="19">
        <v>65</v>
      </c>
    </row>
    <row r="2078" spans="1:11" ht="13.2" x14ac:dyDescent="0.25">
      <c r="A2078" s="4" t="s">
        <v>10063</v>
      </c>
      <c r="B2078" s="4" t="s">
        <v>5224</v>
      </c>
      <c r="C2078" s="4" t="s">
        <v>10064</v>
      </c>
      <c r="D2078" s="4" t="s">
        <v>12754</v>
      </c>
      <c r="E2078" s="4" t="s">
        <v>10393</v>
      </c>
      <c r="F2078" s="4" t="s">
        <v>369</v>
      </c>
      <c r="G2078" s="18">
        <f>_xlfn.XLOOKUP(A2078,'[1]árazó20250201 tól'!$A$9:$A$5905,'[1]árazó20250201 tól'!$CX$9:$CX$5905,"---")</f>
        <v>14695</v>
      </c>
      <c r="H2078" s="5">
        <v>0.2</v>
      </c>
      <c r="I2078" s="6">
        <v>119</v>
      </c>
      <c r="J2078" s="6">
        <v>65</v>
      </c>
      <c r="K2078" s="19">
        <v>65</v>
      </c>
    </row>
    <row r="2079" spans="1:11" ht="13.2" x14ac:dyDescent="0.25">
      <c r="A2079" s="4" t="s">
        <v>5873</v>
      </c>
      <c r="B2079" s="4" t="s">
        <v>5224</v>
      </c>
      <c r="C2079" s="4" t="s">
        <v>5874</v>
      </c>
      <c r="D2079" s="4" t="s">
        <v>12755</v>
      </c>
      <c r="E2079" s="4" t="s">
        <v>5875</v>
      </c>
      <c r="F2079" s="4" t="s">
        <v>369</v>
      </c>
      <c r="G2079" s="18">
        <f>_xlfn.XLOOKUP(A2079,'[1]árazó20250201 tól'!$A$9:$A$5905,'[1]árazó20250201 tól'!$CX$9:$CX$5905,"---")</f>
        <v>23152</v>
      </c>
      <c r="H2079" s="5">
        <v>0.32</v>
      </c>
      <c r="I2079" s="6">
        <v>179</v>
      </c>
      <c r="J2079" s="6">
        <v>65</v>
      </c>
      <c r="K2079" s="19">
        <v>65</v>
      </c>
    </row>
    <row r="2080" spans="1:11" ht="13.2" x14ac:dyDescent="0.25">
      <c r="A2080" s="4" t="s">
        <v>5876</v>
      </c>
      <c r="B2080" s="4" t="s">
        <v>5224</v>
      </c>
      <c r="C2080" s="4" t="s">
        <v>5877</v>
      </c>
      <c r="D2080" s="4" t="s">
        <v>12756</v>
      </c>
      <c r="E2080" s="4" t="s">
        <v>5878</v>
      </c>
      <c r="F2080" s="4" t="s">
        <v>369</v>
      </c>
      <c r="G2080" s="18">
        <f>_xlfn.XLOOKUP(A2080,'[1]árazó20250201 tól'!$A$9:$A$5905,'[1]árazó20250201 tól'!$CX$9:$CX$5905,"---")</f>
        <v>12147</v>
      </c>
      <c r="H2080" s="5">
        <v>0.2</v>
      </c>
      <c r="I2080" s="6">
        <v>131</v>
      </c>
      <c r="J2080" s="6">
        <v>65</v>
      </c>
      <c r="K2080" s="19">
        <v>65</v>
      </c>
    </row>
    <row r="2081" spans="1:11" ht="13.2" x14ac:dyDescent="0.25">
      <c r="A2081" s="4" t="s">
        <v>5879</v>
      </c>
      <c r="B2081" s="4" t="s">
        <v>5224</v>
      </c>
      <c r="C2081" s="4" t="s">
        <v>5880</v>
      </c>
      <c r="D2081" s="4" t="s">
        <v>5881</v>
      </c>
      <c r="E2081" s="4" t="s">
        <v>11404</v>
      </c>
      <c r="F2081" s="4" t="s">
        <v>369</v>
      </c>
      <c r="G2081" s="18">
        <f>_xlfn.XLOOKUP(A2081,'[1]árazó20250201 tól'!$A$9:$A$5905,'[1]árazó20250201 tól'!$CX$9:$CX$5905,"---")</f>
        <v>14546</v>
      </c>
      <c r="H2081" s="5">
        <v>0.19</v>
      </c>
      <c r="I2081" s="6">
        <v>131</v>
      </c>
      <c r="J2081" s="6">
        <v>65</v>
      </c>
      <c r="K2081" s="19">
        <v>65</v>
      </c>
    </row>
    <row r="2082" spans="1:11" ht="13.2" x14ac:dyDescent="0.25">
      <c r="A2082" s="4" t="s">
        <v>5882</v>
      </c>
      <c r="B2082" s="4" t="s">
        <v>5224</v>
      </c>
      <c r="C2082" s="4" t="s">
        <v>5883</v>
      </c>
      <c r="D2082" s="4" t="s">
        <v>12757</v>
      </c>
      <c r="E2082" s="4" t="s">
        <v>5884</v>
      </c>
      <c r="F2082" s="4" t="s">
        <v>369</v>
      </c>
      <c r="G2082" s="18">
        <f>_xlfn.XLOOKUP(A2082,'[1]árazó20250201 tól'!$A$9:$A$5905,'[1]árazó20250201 tól'!$CX$9:$CX$5905,"---")</f>
        <v>12169</v>
      </c>
      <c r="H2082" s="5">
        <v>0.19</v>
      </c>
      <c r="I2082" s="6">
        <v>131</v>
      </c>
      <c r="J2082" s="6">
        <v>65</v>
      </c>
      <c r="K2082" s="19">
        <v>65</v>
      </c>
    </row>
    <row r="2083" spans="1:11" ht="13.2" x14ac:dyDescent="0.25">
      <c r="A2083" s="4" t="s">
        <v>5885</v>
      </c>
      <c r="B2083" s="4" t="s">
        <v>5224</v>
      </c>
      <c r="C2083" s="4" t="s">
        <v>5886</v>
      </c>
      <c r="D2083" s="4" t="s">
        <v>12758</v>
      </c>
      <c r="E2083" s="4" t="s">
        <v>5887</v>
      </c>
      <c r="F2083" s="4" t="s">
        <v>369</v>
      </c>
      <c r="G2083" s="18">
        <f>_xlfn.XLOOKUP(A2083,'[1]árazó20250201 tól'!$A$9:$A$5905,'[1]árazó20250201 tól'!$CX$9:$CX$5905,"---")</f>
        <v>14558</v>
      </c>
      <c r="H2083" s="5">
        <v>0.19</v>
      </c>
      <c r="I2083" s="6">
        <v>131</v>
      </c>
      <c r="J2083" s="6">
        <v>65</v>
      </c>
      <c r="K2083" s="19">
        <v>65</v>
      </c>
    </row>
    <row r="2084" spans="1:11" ht="13.2" x14ac:dyDescent="0.25">
      <c r="A2084" s="4" t="s">
        <v>5888</v>
      </c>
      <c r="B2084" s="4" t="s">
        <v>5224</v>
      </c>
      <c r="C2084" s="4" t="s">
        <v>5889</v>
      </c>
      <c r="D2084" s="4" t="s">
        <v>12759</v>
      </c>
      <c r="E2084" s="4" t="s">
        <v>5890</v>
      </c>
      <c r="F2084" s="4" t="s">
        <v>369</v>
      </c>
      <c r="G2084" s="18">
        <f>_xlfn.XLOOKUP(A2084,'[1]árazó20250201 tól'!$A$9:$A$5905,'[1]árazó20250201 tól'!$CX$9:$CX$5905,"---")</f>
        <v>14671</v>
      </c>
      <c r="H2084" s="5">
        <v>0.19</v>
      </c>
      <c r="I2084" s="6">
        <v>131</v>
      </c>
      <c r="J2084" s="6">
        <v>65</v>
      </c>
      <c r="K2084" s="19">
        <v>65</v>
      </c>
    </row>
    <row r="2085" spans="1:11" ht="13.2" x14ac:dyDescent="0.25">
      <c r="A2085" s="4" t="s">
        <v>5891</v>
      </c>
      <c r="B2085" s="4" t="s">
        <v>5224</v>
      </c>
      <c r="C2085" s="4" t="s">
        <v>5892</v>
      </c>
      <c r="D2085" s="4" t="s">
        <v>5893</v>
      </c>
      <c r="E2085" s="4" t="s">
        <v>5894</v>
      </c>
      <c r="F2085" s="4" t="s">
        <v>369</v>
      </c>
      <c r="G2085" s="18">
        <f>_xlfn.XLOOKUP(A2085,'[1]árazó20250201 tól'!$A$9:$A$5905,'[1]árazó20250201 tól'!$CX$9:$CX$5905,"---")</f>
        <v>12180</v>
      </c>
      <c r="H2085" s="5">
        <v>0.19</v>
      </c>
      <c r="I2085" s="6">
        <v>131</v>
      </c>
      <c r="J2085" s="6">
        <v>65</v>
      </c>
      <c r="K2085" s="19">
        <v>65</v>
      </c>
    </row>
    <row r="2086" spans="1:11" ht="13.2" x14ac:dyDescent="0.25">
      <c r="A2086" s="4" t="s">
        <v>5895</v>
      </c>
      <c r="B2086" s="4" t="s">
        <v>5224</v>
      </c>
      <c r="C2086" s="4" t="s">
        <v>5896</v>
      </c>
      <c r="D2086" s="4" t="s">
        <v>12760</v>
      </c>
      <c r="E2086" s="4" t="s">
        <v>5897</v>
      </c>
      <c r="F2086" s="4" t="s">
        <v>369</v>
      </c>
      <c r="G2086" s="18">
        <f>_xlfn.XLOOKUP(A2086,'[1]árazó20250201 tól'!$A$9:$A$5905,'[1]árazó20250201 tól'!$CX$9:$CX$5905,"---")</f>
        <v>17365</v>
      </c>
      <c r="H2086" s="5">
        <v>0.25</v>
      </c>
      <c r="I2086" s="6">
        <v>149</v>
      </c>
      <c r="J2086" s="6">
        <v>65</v>
      </c>
      <c r="K2086" s="19">
        <v>65</v>
      </c>
    </row>
    <row r="2087" spans="1:11" ht="13.2" x14ac:dyDescent="0.25">
      <c r="A2087" s="4" t="s">
        <v>10065</v>
      </c>
      <c r="B2087" s="4" t="s">
        <v>5224</v>
      </c>
      <c r="C2087" s="4" t="s">
        <v>10066</v>
      </c>
      <c r="D2087" s="4" t="s">
        <v>12761</v>
      </c>
      <c r="E2087" s="4" t="s">
        <v>10394</v>
      </c>
      <c r="F2087" s="4" t="s">
        <v>369</v>
      </c>
      <c r="G2087" s="18">
        <f>_xlfn.XLOOKUP(A2087,'[1]árazó20250201 tól'!$A$9:$A$5905,'[1]árazó20250201 tól'!$CX$9:$CX$5905,"---")</f>
        <v>11206</v>
      </c>
      <c r="H2087" s="5">
        <v>0.19</v>
      </c>
      <c r="I2087" s="6">
        <v>119</v>
      </c>
      <c r="J2087" s="6">
        <v>65</v>
      </c>
      <c r="K2087" s="19">
        <v>65</v>
      </c>
    </row>
    <row r="2088" spans="1:11" ht="13.2" x14ac:dyDescent="0.25">
      <c r="A2088" s="4" t="s">
        <v>5898</v>
      </c>
      <c r="B2088" s="4" t="s">
        <v>5224</v>
      </c>
      <c r="C2088" s="4" t="s">
        <v>5899</v>
      </c>
      <c r="D2088" s="4" t="s">
        <v>12762</v>
      </c>
      <c r="E2088" s="4" t="s">
        <v>5900</v>
      </c>
      <c r="F2088" s="4" t="s">
        <v>369</v>
      </c>
      <c r="G2088" s="18">
        <f>_xlfn.XLOOKUP(A2088,'[1]árazó20250201 tól'!$A$9:$A$5905,'[1]árazó20250201 tól'!$CX$9:$CX$5905,"---")</f>
        <v>9416</v>
      </c>
      <c r="H2088" s="5">
        <v>0.19</v>
      </c>
      <c r="I2088" s="6">
        <v>131</v>
      </c>
      <c r="J2088" s="6">
        <v>65</v>
      </c>
      <c r="K2088" s="19">
        <v>65</v>
      </c>
    </row>
    <row r="2089" spans="1:11" ht="13.2" x14ac:dyDescent="0.25">
      <c r="A2089" s="4" t="s">
        <v>11016</v>
      </c>
      <c r="B2089" s="4" t="s">
        <v>5224</v>
      </c>
      <c r="C2089" s="4" t="s">
        <v>11017</v>
      </c>
      <c r="D2089" s="4" t="s">
        <v>12763</v>
      </c>
      <c r="E2089" s="4" t="s">
        <v>11018</v>
      </c>
      <c r="F2089" s="4" t="s">
        <v>369</v>
      </c>
      <c r="G2089" s="18">
        <f>_xlfn.XLOOKUP(A2089,'[1]árazó20250201 tól'!$A$9:$A$5905,'[1]árazó20250201 tól'!$CX$9:$CX$5905,"---")</f>
        <v>20068</v>
      </c>
      <c r="H2089" s="5">
        <v>0.25</v>
      </c>
      <c r="I2089" s="6">
        <v>149</v>
      </c>
      <c r="J2089" s="6">
        <v>65</v>
      </c>
      <c r="K2089" s="19">
        <v>65</v>
      </c>
    </row>
    <row r="2090" spans="1:11" ht="13.2" x14ac:dyDescent="0.25">
      <c r="A2090" s="4" t="s">
        <v>11019</v>
      </c>
      <c r="B2090" s="4" t="s">
        <v>5224</v>
      </c>
      <c r="C2090" s="4" t="s">
        <v>11020</v>
      </c>
      <c r="D2090" s="4" t="s">
        <v>12764</v>
      </c>
      <c r="E2090" s="4" t="s">
        <v>11021</v>
      </c>
      <c r="F2090" s="4" t="s">
        <v>369</v>
      </c>
      <c r="G2090" s="18">
        <f>_xlfn.XLOOKUP(A2090,'[1]árazó20250201 tól'!$A$9:$A$5905,'[1]árazó20250201 tól'!$CX$9:$CX$5905,"---")</f>
        <v>18175</v>
      </c>
      <c r="H2090" s="5">
        <v>0</v>
      </c>
      <c r="I2090" s="6">
        <v>131</v>
      </c>
      <c r="J2090" s="6">
        <v>65</v>
      </c>
      <c r="K2090" s="19">
        <v>65</v>
      </c>
    </row>
    <row r="2091" spans="1:11" ht="13.2" x14ac:dyDescent="0.25">
      <c r="A2091" s="4" t="s">
        <v>5901</v>
      </c>
      <c r="B2091" s="4" t="s">
        <v>5224</v>
      </c>
      <c r="C2091" s="4" t="s">
        <v>5902</v>
      </c>
      <c r="D2091" s="4" t="s">
        <v>12765</v>
      </c>
      <c r="E2091" s="4" t="s">
        <v>5903</v>
      </c>
      <c r="F2091" s="4" t="s">
        <v>369</v>
      </c>
      <c r="G2091" s="18">
        <f>_xlfn.XLOOKUP(A2091,'[1]árazó20250201 tól'!$A$9:$A$5905,'[1]árazó20250201 tól'!$CX$9:$CX$5905,"---")</f>
        <v>16999</v>
      </c>
      <c r="H2091" s="5">
        <v>0.25</v>
      </c>
      <c r="I2091" s="6">
        <v>179</v>
      </c>
      <c r="J2091" s="6">
        <v>65</v>
      </c>
      <c r="K2091" s="19">
        <v>65</v>
      </c>
    </row>
    <row r="2092" spans="1:11" ht="13.2" x14ac:dyDescent="0.25">
      <c r="A2092" s="4" t="s">
        <v>5904</v>
      </c>
      <c r="B2092" s="4" t="s">
        <v>5224</v>
      </c>
      <c r="C2092" s="4" t="s">
        <v>5905</v>
      </c>
      <c r="D2092" s="4" t="s">
        <v>12766</v>
      </c>
      <c r="E2092" s="4" t="s">
        <v>5906</v>
      </c>
      <c r="F2092" s="4" t="s">
        <v>369</v>
      </c>
      <c r="G2092" s="18">
        <f>_xlfn.XLOOKUP(A2092,'[1]árazó20250201 tól'!$A$9:$A$5905,'[1]árazó20250201 tól'!$CX$9:$CX$5905,"---")</f>
        <v>13462</v>
      </c>
      <c r="H2092" s="5">
        <v>0.19</v>
      </c>
      <c r="I2092" s="6">
        <v>131</v>
      </c>
      <c r="J2092" s="6">
        <v>65</v>
      </c>
      <c r="K2092" s="19">
        <v>65</v>
      </c>
    </row>
    <row r="2093" spans="1:11" ht="13.2" x14ac:dyDescent="0.25">
      <c r="A2093" s="4" t="s">
        <v>5907</v>
      </c>
      <c r="B2093" s="4" t="s">
        <v>5224</v>
      </c>
      <c r="C2093" s="4" t="s">
        <v>5908</v>
      </c>
      <c r="D2093" s="4" t="s">
        <v>12767</v>
      </c>
      <c r="E2093" s="4" t="s">
        <v>5909</v>
      </c>
      <c r="F2093" s="4" t="s">
        <v>369</v>
      </c>
      <c r="G2093" s="18">
        <f>_xlfn.XLOOKUP(A2093,'[1]árazó20250201 tól'!$A$9:$A$5905,'[1]árazó20250201 tól'!$CX$9:$CX$5905,"---")</f>
        <v>24814</v>
      </c>
      <c r="H2093" s="5">
        <v>0.28999999999999998</v>
      </c>
      <c r="I2093" s="6">
        <v>179</v>
      </c>
      <c r="J2093" s="6">
        <v>65</v>
      </c>
      <c r="K2093" s="19">
        <v>65</v>
      </c>
    </row>
    <row r="2094" spans="1:11" ht="13.2" x14ac:dyDescent="0.25">
      <c r="A2094" s="4" t="s">
        <v>5910</v>
      </c>
      <c r="B2094" s="4" t="s">
        <v>5224</v>
      </c>
      <c r="C2094" s="4" t="s">
        <v>5911</v>
      </c>
      <c r="D2094" s="4" t="s">
        <v>12768</v>
      </c>
      <c r="E2094" s="4" t="s">
        <v>5912</v>
      </c>
      <c r="F2094" s="4" t="s">
        <v>369</v>
      </c>
      <c r="G2094" s="18">
        <f>_xlfn.XLOOKUP(A2094,'[1]árazó20250201 tól'!$A$9:$A$5905,'[1]árazó20250201 tól'!$CX$9:$CX$5905,"---")</f>
        <v>8640</v>
      </c>
      <c r="H2094" s="5">
        <v>0.15</v>
      </c>
      <c r="I2094" s="6">
        <v>100</v>
      </c>
      <c r="J2094" s="6">
        <v>65</v>
      </c>
      <c r="K2094" s="19">
        <v>65</v>
      </c>
    </row>
    <row r="2095" spans="1:11" ht="13.2" x14ac:dyDescent="0.25">
      <c r="A2095" s="4" t="s">
        <v>5913</v>
      </c>
      <c r="B2095" s="4" t="s">
        <v>5224</v>
      </c>
      <c r="C2095" s="4" t="s">
        <v>5914</v>
      </c>
      <c r="D2095" s="4" t="s">
        <v>12769</v>
      </c>
      <c r="E2095" s="4" t="s">
        <v>5915</v>
      </c>
      <c r="F2095" s="4" t="s">
        <v>369</v>
      </c>
      <c r="G2095" s="18">
        <f>_xlfn.XLOOKUP(A2095,'[1]árazó20250201 tól'!$A$9:$A$5905,'[1]árazó20250201 tól'!$CX$9:$CX$5905,"---")</f>
        <v>24706</v>
      </c>
      <c r="H2095" s="5">
        <v>0.28999999999999998</v>
      </c>
      <c r="I2095" s="6">
        <v>179</v>
      </c>
      <c r="J2095" s="6">
        <v>65</v>
      </c>
      <c r="K2095" s="19">
        <v>65</v>
      </c>
    </row>
    <row r="2096" spans="1:11" ht="13.2" x14ac:dyDescent="0.25">
      <c r="A2096" s="4" t="s">
        <v>5916</v>
      </c>
      <c r="B2096" s="4" t="s">
        <v>5224</v>
      </c>
      <c r="C2096" s="4" t="s">
        <v>5917</v>
      </c>
      <c r="D2096" s="4" t="s">
        <v>12770</v>
      </c>
      <c r="E2096" s="4" t="s">
        <v>5918</v>
      </c>
      <c r="F2096" s="4" t="s">
        <v>369</v>
      </c>
      <c r="G2096" s="18">
        <f>_xlfn.XLOOKUP(A2096,'[1]árazó20250201 tól'!$A$9:$A$5905,'[1]árazó20250201 tól'!$CX$9:$CX$5905,"---")</f>
        <v>11126</v>
      </c>
      <c r="H2096" s="5">
        <v>0.19</v>
      </c>
      <c r="I2096" s="6">
        <v>179</v>
      </c>
      <c r="J2096" s="6">
        <v>65</v>
      </c>
      <c r="K2096" s="19">
        <v>65</v>
      </c>
    </row>
    <row r="2097" spans="1:11" ht="13.2" x14ac:dyDescent="0.25">
      <c r="A2097" s="4" t="s">
        <v>5919</v>
      </c>
      <c r="B2097" s="4" t="s">
        <v>5224</v>
      </c>
      <c r="C2097" s="4" t="s">
        <v>5920</v>
      </c>
      <c r="D2097" s="4" t="s">
        <v>12771</v>
      </c>
      <c r="E2097" s="4" t="s">
        <v>5921</v>
      </c>
      <c r="F2097" s="4" t="s">
        <v>369</v>
      </c>
      <c r="G2097" s="18">
        <f>_xlfn.XLOOKUP(A2097,'[1]árazó20250201 tól'!$A$9:$A$5905,'[1]árazó20250201 tól'!$CX$9:$CX$5905,"---")</f>
        <v>11305</v>
      </c>
      <c r="H2097" s="5">
        <v>0.19</v>
      </c>
      <c r="I2097" s="6">
        <v>119</v>
      </c>
      <c r="J2097" s="6">
        <v>65</v>
      </c>
      <c r="K2097" s="19">
        <v>65</v>
      </c>
    </row>
    <row r="2098" spans="1:11" ht="13.2" x14ac:dyDescent="0.25">
      <c r="A2098" s="4" t="s">
        <v>5922</v>
      </c>
      <c r="B2098" s="4" t="s">
        <v>5224</v>
      </c>
      <c r="C2098" s="4" t="s">
        <v>5923</v>
      </c>
      <c r="D2098" s="4" t="s">
        <v>12772</v>
      </c>
      <c r="E2098" s="4" t="s">
        <v>5924</v>
      </c>
      <c r="F2098" s="4" t="s">
        <v>369</v>
      </c>
      <c r="G2098" s="18">
        <f>_xlfn.XLOOKUP(A2098,'[1]árazó20250201 tól'!$A$9:$A$5905,'[1]árazó20250201 tól'!$CX$9:$CX$5905,"---")</f>
        <v>36889</v>
      </c>
      <c r="H2098" s="5">
        <v>0.32</v>
      </c>
      <c r="I2098" s="6">
        <v>179</v>
      </c>
      <c r="J2098" s="6">
        <v>65</v>
      </c>
      <c r="K2098" s="19">
        <v>65</v>
      </c>
    </row>
    <row r="2099" spans="1:11" ht="13.2" x14ac:dyDescent="0.25">
      <c r="A2099" s="4" t="s">
        <v>5925</v>
      </c>
      <c r="B2099" s="4" t="s">
        <v>5224</v>
      </c>
      <c r="C2099" s="4" t="s">
        <v>5926</v>
      </c>
      <c r="D2099" s="4" t="s">
        <v>12773</v>
      </c>
      <c r="E2099" s="4" t="s">
        <v>5927</v>
      </c>
      <c r="F2099" s="4" t="s">
        <v>369</v>
      </c>
      <c r="G2099" s="18">
        <f>_xlfn.XLOOKUP(A2099,'[1]árazó20250201 tól'!$A$9:$A$5905,'[1]árazó20250201 tól'!$CX$9:$CX$5905,"---")</f>
        <v>13710</v>
      </c>
      <c r="H2099" s="5">
        <v>0.19</v>
      </c>
      <c r="I2099" s="6">
        <v>131</v>
      </c>
      <c r="J2099" s="6">
        <v>65</v>
      </c>
      <c r="K2099" s="19">
        <v>65</v>
      </c>
    </row>
    <row r="2100" spans="1:11" ht="13.2" x14ac:dyDescent="0.25">
      <c r="A2100" s="4" t="s">
        <v>5928</v>
      </c>
      <c r="B2100" s="4" t="s">
        <v>5224</v>
      </c>
      <c r="C2100" s="4" t="s">
        <v>5929</v>
      </c>
      <c r="D2100" s="4" t="s">
        <v>12774</v>
      </c>
      <c r="E2100" s="4" t="s">
        <v>5930</v>
      </c>
      <c r="F2100" s="4" t="s">
        <v>369</v>
      </c>
      <c r="G2100" s="18">
        <f>_xlfn.XLOOKUP(A2100,'[1]árazó20250201 tól'!$A$9:$A$5905,'[1]árazó20250201 tól'!$CX$9:$CX$5905,"---")</f>
        <v>13828</v>
      </c>
      <c r="H2100" s="5">
        <v>0.19</v>
      </c>
      <c r="I2100" s="6">
        <v>131</v>
      </c>
      <c r="J2100" s="6">
        <v>65</v>
      </c>
      <c r="K2100" s="19">
        <v>65</v>
      </c>
    </row>
    <row r="2101" spans="1:11" ht="13.2" x14ac:dyDescent="0.25">
      <c r="A2101" s="4" t="s">
        <v>5931</v>
      </c>
      <c r="B2101" s="4" t="s">
        <v>5224</v>
      </c>
      <c r="C2101" s="4" t="s">
        <v>5932</v>
      </c>
      <c r="D2101" s="4" t="s">
        <v>12775</v>
      </c>
      <c r="E2101" s="4" t="s">
        <v>5933</v>
      </c>
      <c r="F2101" s="4" t="s">
        <v>369</v>
      </c>
      <c r="G2101" s="18">
        <f>_xlfn.XLOOKUP(A2101,'[1]árazó20250201 tól'!$A$9:$A$5905,'[1]árazó20250201 tól'!$CX$9:$CX$5905,"---")</f>
        <v>9416</v>
      </c>
      <c r="H2101" s="5">
        <v>0.19</v>
      </c>
      <c r="I2101" s="6">
        <v>131</v>
      </c>
      <c r="J2101" s="6">
        <v>65</v>
      </c>
      <c r="K2101" s="19">
        <v>65</v>
      </c>
    </row>
    <row r="2102" spans="1:11" ht="13.2" x14ac:dyDescent="0.25">
      <c r="A2102" s="4" t="s">
        <v>5934</v>
      </c>
      <c r="B2102" s="4" t="s">
        <v>5224</v>
      </c>
      <c r="C2102" s="4" t="s">
        <v>5935</v>
      </c>
      <c r="D2102" s="4" t="s">
        <v>5936</v>
      </c>
      <c r="E2102" s="4" t="s">
        <v>5937</v>
      </c>
      <c r="F2102" s="4" t="s">
        <v>369</v>
      </c>
      <c r="G2102" s="18">
        <f>_xlfn.XLOOKUP(A2102,'[1]árazó20250201 tól'!$A$9:$A$5905,'[1]árazó20250201 tól'!$CX$9:$CX$5905,"---")</f>
        <v>11450</v>
      </c>
      <c r="H2102" s="5">
        <v>0.19</v>
      </c>
      <c r="I2102" s="6">
        <v>131</v>
      </c>
      <c r="J2102" s="6">
        <v>65</v>
      </c>
      <c r="K2102" s="19">
        <v>65</v>
      </c>
    </row>
    <row r="2103" spans="1:11" ht="13.2" x14ac:dyDescent="0.25">
      <c r="A2103" s="4" t="s">
        <v>11022</v>
      </c>
      <c r="B2103" s="4" t="s">
        <v>5224</v>
      </c>
      <c r="C2103" s="4" t="s">
        <v>11023</v>
      </c>
      <c r="D2103" s="4" t="s">
        <v>11024</v>
      </c>
      <c r="E2103" s="4" t="s">
        <v>11025</v>
      </c>
      <c r="F2103" s="4" t="s">
        <v>369</v>
      </c>
      <c r="G2103" s="18">
        <f>_xlfn.XLOOKUP(A2103,'[1]árazó20250201 tól'!$A$9:$A$5905,'[1]árazó20250201 tól'!$CX$9:$CX$5905,"---")</f>
        <v>23382</v>
      </c>
      <c r="H2103" s="5">
        <v>0</v>
      </c>
      <c r="I2103" s="6">
        <v>131</v>
      </c>
      <c r="J2103" s="6">
        <v>65</v>
      </c>
      <c r="K2103" s="19">
        <v>65</v>
      </c>
    </row>
    <row r="2104" spans="1:11" ht="13.2" x14ac:dyDescent="0.25">
      <c r="A2104" s="4" t="s">
        <v>10067</v>
      </c>
      <c r="B2104" s="4" t="s">
        <v>5224</v>
      </c>
      <c r="C2104" s="4" t="s">
        <v>10068</v>
      </c>
      <c r="D2104" s="4" t="s">
        <v>12776</v>
      </c>
      <c r="E2104" s="4" t="s">
        <v>10395</v>
      </c>
      <c r="F2104" s="4" t="s">
        <v>369</v>
      </c>
      <c r="G2104" s="18">
        <f>_xlfn.XLOOKUP(A2104,'[1]árazó20250201 tól'!$A$9:$A$5905,'[1]árazó20250201 tól'!$CX$9:$CX$5905,"---")</f>
        <v>16559</v>
      </c>
      <c r="H2104" s="5">
        <v>0.25</v>
      </c>
      <c r="I2104" s="6">
        <v>131</v>
      </c>
      <c r="J2104" s="6">
        <v>65</v>
      </c>
      <c r="K2104" s="19">
        <v>65</v>
      </c>
    </row>
    <row r="2105" spans="1:11" ht="13.2" x14ac:dyDescent="0.25">
      <c r="A2105" s="4" t="s">
        <v>10069</v>
      </c>
      <c r="B2105" s="4" t="s">
        <v>5224</v>
      </c>
      <c r="C2105" s="4" t="s">
        <v>10070</v>
      </c>
      <c r="D2105" s="4" t="s">
        <v>12777</v>
      </c>
      <c r="E2105" s="4" t="s">
        <v>11405</v>
      </c>
      <c r="F2105" s="4" t="s">
        <v>369</v>
      </c>
      <c r="G2105" s="18">
        <f>_xlfn.XLOOKUP(A2105,'[1]árazó20250201 tól'!$A$9:$A$5905,'[1]árazó20250201 tól'!$CX$9:$CX$5905,"---")</f>
        <v>16416</v>
      </c>
      <c r="H2105" s="5">
        <v>0.19</v>
      </c>
      <c r="I2105" s="6">
        <v>131</v>
      </c>
      <c r="J2105" s="6">
        <v>65</v>
      </c>
      <c r="K2105" s="19">
        <v>65</v>
      </c>
    </row>
    <row r="2106" spans="1:11" ht="13.2" x14ac:dyDescent="0.25">
      <c r="A2106" s="4" t="s">
        <v>10071</v>
      </c>
      <c r="B2106" s="4" t="s">
        <v>5224</v>
      </c>
      <c r="C2106" s="4" t="s">
        <v>10072</v>
      </c>
      <c r="D2106" s="4" t="s">
        <v>12778</v>
      </c>
      <c r="E2106" s="4" t="s">
        <v>10396</v>
      </c>
      <c r="F2106" s="4" t="s">
        <v>369</v>
      </c>
      <c r="G2106" s="18">
        <f>_xlfn.XLOOKUP(A2106,'[1]árazó20250201 tól'!$A$9:$A$5905,'[1]árazó20250201 tól'!$CX$9:$CX$5905,"---")</f>
        <v>5749</v>
      </c>
      <c r="H2106" s="5">
        <v>0</v>
      </c>
      <c r="I2106" s="6">
        <v>100</v>
      </c>
      <c r="J2106" s="6">
        <v>65</v>
      </c>
      <c r="K2106" s="19">
        <v>65</v>
      </c>
    </row>
    <row r="2107" spans="1:11" ht="13.2" x14ac:dyDescent="0.25">
      <c r="A2107" s="4" t="s">
        <v>5938</v>
      </c>
      <c r="B2107" s="4" t="s">
        <v>5224</v>
      </c>
      <c r="C2107" s="4" t="s">
        <v>5939</v>
      </c>
      <c r="D2107" s="4" t="s">
        <v>12779</v>
      </c>
      <c r="E2107" s="4" t="s">
        <v>5940</v>
      </c>
      <c r="F2107" s="4" t="s">
        <v>369</v>
      </c>
      <c r="G2107" s="18">
        <f>_xlfn.XLOOKUP(A2107,'[1]árazó20250201 tól'!$A$9:$A$5905,'[1]árazó20250201 tól'!$CX$9:$CX$5905,"---")</f>
        <v>13489</v>
      </c>
      <c r="H2107" s="5">
        <v>0.19</v>
      </c>
      <c r="I2107" s="6">
        <v>179</v>
      </c>
      <c r="J2107" s="6">
        <v>65</v>
      </c>
      <c r="K2107" s="19">
        <v>65</v>
      </c>
    </row>
    <row r="2108" spans="1:11" ht="13.2" x14ac:dyDescent="0.25">
      <c r="A2108" s="4" t="s">
        <v>5941</v>
      </c>
      <c r="B2108" s="4" t="s">
        <v>5224</v>
      </c>
      <c r="C2108" s="4" t="s">
        <v>5942</v>
      </c>
      <c r="D2108" s="4" t="s">
        <v>12780</v>
      </c>
      <c r="E2108" s="4" t="s">
        <v>5943</v>
      </c>
      <c r="F2108" s="4" t="s">
        <v>369</v>
      </c>
      <c r="G2108" s="18">
        <f>_xlfn.XLOOKUP(A2108,'[1]árazó20250201 tól'!$A$9:$A$5905,'[1]árazó20250201 tól'!$CX$9:$CX$5905,"---")</f>
        <v>13813</v>
      </c>
      <c r="H2108" s="5">
        <v>0.19</v>
      </c>
      <c r="I2108" s="6">
        <v>0</v>
      </c>
      <c r="J2108" s="6">
        <v>0</v>
      </c>
      <c r="K2108" s="19">
        <v>0</v>
      </c>
    </row>
    <row r="2109" spans="1:11" ht="13.2" x14ac:dyDescent="0.25">
      <c r="A2109" s="4" t="s">
        <v>5944</v>
      </c>
      <c r="B2109" s="4" t="s">
        <v>5224</v>
      </c>
      <c r="C2109" s="4" t="s">
        <v>5945</v>
      </c>
      <c r="D2109" s="4" t="s">
        <v>12781</v>
      </c>
      <c r="E2109" s="4" t="s">
        <v>5946</v>
      </c>
      <c r="F2109" s="4" t="s">
        <v>369</v>
      </c>
      <c r="G2109" s="18">
        <f>_xlfn.XLOOKUP(A2109,'[1]árazó20250201 tól'!$A$9:$A$5905,'[1]árazó20250201 tól'!$CX$9:$CX$5905,"---")</f>
        <v>13839</v>
      </c>
      <c r="H2109" s="5">
        <v>0.19</v>
      </c>
      <c r="I2109" s="6">
        <v>131</v>
      </c>
      <c r="J2109" s="6">
        <v>65</v>
      </c>
      <c r="K2109" s="19">
        <v>65</v>
      </c>
    </row>
    <row r="2110" spans="1:11" ht="13.2" x14ac:dyDescent="0.25">
      <c r="A2110" s="4" t="s">
        <v>5947</v>
      </c>
      <c r="B2110" s="4" t="s">
        <v>5224</v>
      </c>
      <c r="C2110" s="4" t="s">
        <v>5948</v>
      </c>
      <c r="D2110" s="4" t="s">
        <v>12782</v>
      </c>
      <c r="E2110" s="4" t="s">
        <v>5949</v>
      </c>
      <c r="F2110" s="4" t="s">
        <v>369</v>
      </c>
      <c r="G2110" s="18">
        <f>_xlfn.XLOOKUP(A2110,'[1]árazó20250201 tól'!$A$9:$A$5905,'[1]árazó20250201 tól'!$CX$9:$CX$5905,"---")</f>
        <v>9416</v>
      </c>
      <c r="H2110" s="5">
        <v>0.19</v>
      </c>
      <c r="I2110" s="6">
        <v>131</v>
      </c>
      <c r="J2110" s="6">
        <v>65</v>
      </c>
      <c r="K2110" s="19">
        <v>65</v>
      </c>
    </row>
    <row r="2111" spans="1:11" ht="13.2" x14ac:dyDescent="0.25">
      <c r="A2111" s="4" t="s">
        <v>5950</v>
      </c>
      <c r="B2111" s="4" t="s">
        <v>5224</v>
      </c>
      <c r="C2111" s="4" t="s">
        <v>5951</v>
      </c>
      <c r="D2111" s="4" t="s">
        <v>12783</v>
      </c>
      <c r="E2111" s="4" t="s">
        <v>11406</v>
      </c>
      <c r="F2111" s="4" t="s">
        <v>369</v>
      </c>
      <c r="G2111" s="18">
        <f>_xlfn.XLOOKUP(A2111,'[1]árazó20250201 tól'!$A$9:$A$5905,'[1]árazó20250201 tól'!$CX$9:$CX$5905,"---")</f>
        <v>11462</v>
      </c>
      <c r="H2111" s="5">
        <v>0.19</v>
      </c>
      <c r="I2111" s="6">
        <v>131</v>
      </c>
      <c r="J2111" s="6">
        <v>65</v>
      </c>
      <c r="K2111" s="19">
        <v>65</v>
      </c>
    </row>
    <row r="2112" spans="1:11" ht="13.2" x14ac:dyDescent="0.25">
      <c r="A2112" s="4" t="s">
        <v>5952</v>
      </c>
      <c r="B2112" s="4" t="s">
        <v>5224</v>
      </c>
      <c r="C2112" s="4" t="s">
        <v>5953</v>
      </c>
      <c r="D2112" s="4" t="s">
        <v>12784</v>
      </c>
      <c r="E2112" s="4" t="s">
        <v>5954</v>
      </c>
      <c r="F2112" s="4" t="s">
        <v>369</v>
      </c>
      <c r="G2112" s="18">
        <f>_xlfn.XLOOKUP(A2112,'[1]árazó20250201 tól'!$A$9:$A$5905,'[1]árazó20250201 tól'!$CX$9:$CX$5905,"---")</f>
        <v>19244</v>
      </c>
      <c r="H2112" s="5">
        <v>0.25</v>
      </c>
      <c r="I2112" s="6">
        <v>179</v>
      </c>
      <c r="J2112" s="6">
        <v>65</v>
      </c>
      <c r="K2112" s="19">
        <v>65</v>
      </c>
    </row>
    <row r="2113" spans="1:11" ht="13.2" x14ac:dyDescent="0.25">
      <c r="A2113" s="4" t="s">
        <v>5955</v>
      </c>
      <c r="B2113" s="4" t="s">
        <v>5224</v>
      </c>
      <c r="C2113" s="4" t="s">
        <v>5956</v>
      </c>
      <c r="D2113" s="4" t="s">
        <v>12785</v>
      </c>
      <c r="E2113" s="4" t="s">
        <v>5957</v>
      </c>
      <c r="F2113" s="4" t="s">
        <v>369</v>
      </c>
      <c r="G2113" s="18">
        <f>_xlfn.XLOOKUP(A2113,'[1]árazó20250201 tól'!$A$9:$A$5905,'[1]árazó20250201 tól'!$CX$9:$CX$5905,"---")</f>
        <v>18659</v>
      </c>
      <c r="H2113" s="5">
        <v>0.25</v>
      </c>
      <c r="I2113" s="6">
        <v>0</v>
      </c>
      <c r="J2113" s="6">
        <v>0</v>
      </c>
      <c r="K2113" s="19">
        <v>0</v>
      </c>
    </row>
    <row r="2114" spans="1:11" ht="13.2" x14ac:dyDescent="0.25">
      <c r="A2114" s="4" t="s">
        <v>5958</v>
      </c>
      <c r="B2114" s="4" t="s">
        <v>5224</v>
      </c>
      <c r="C2114" s="4" t="s">
        <v>5959</v>
      </c>
      <c r="D2114" s="4" t="s">
        <v>12786</v>
      </c>
      <c r="E2114" s="4" t="s">
        <v>5960</v>
      </c>
      <c r="F2114" s="4" t="s">
        <v>369</v>
      </c>
      <c r="G2114" s="18">
        <f>_xlfn.XLOOKUP(A2114,'[1]árazó20250201 tól'!$A$9:$A$5905,'[1]árazó20250201 tól'!$CX$9:$CX$5905,"---")</f>
        <v>14606</v>
      </c>
      <c r="H2114" s="5">
        <v>0.19</v>
      </c>
      <c r="I2114" s="6">
        <v>100</v>
      </c>
      <c r="J2114" s="6">
        <v>65</v>
      </c>
      <c r="K2114" s="19">
        <v>65</v>
      </c>
    </row>
    <row r="2115" spans="1:11" ht="13.2" x14ac:dyDescent="0.25">
      <c r="A2115" s="4" t="s">
        <v>5961</v>
      </c>
      <c r="B2115" s="4" t="s">
        <v>5224</v>
      </c>
      <c r="C2115" s="4" t="s">
        <v>10073</v>
      </c>
      <c r="D2115" s="4" t="s">
        <v>12787</v>
      </c>
      <c r="E2115" s="4" t="s">
        <v>5962</v>
      </c>
      <c r="F2115" s="4" t="s">
        <v>369</v>
      </c>
      <c r="G2115" s="18">
        <f>_xlfn.XLOOKUP(A2115,'[1]árazó20250201 tól'!$A$9:$A$5905,'[1]árazó20250201 tól'!$CX$9:$CX$5905,"---")</f>
        <v>25319</v>
      </c>
      <c r="H2115" s="5">
        <v>0.25</v>
      </c>
      <c r="I2115" s="6">
        <v>149</v>
      </c>
      <c r="J2115" s="6">
        <v>65</v>
      </c>
      <c r="K2115" s="19">
        <v>65</v>
      </c>
    </row>
    <row r="2116" spans="1:11" ht="13.2" x14ac:dyDescent="0.25">
      <c r="A2116" s="4" t="s">
        <v>5963</v>
      </c>
      <c r="B2116" s="4" t="s">
        <v>5224</v>
      </c>
      <c r="C2116" s="4" t="s">
        <v>5964</v>
      </c>
      <c r="D2116" s="4" t="s">
        <v>12788</v>
      </c>
      <c r="E2116" s="4" t="s">
        <v>5965</v>
      </c>
      <c r="F2116" s="4" t="s">
        <v>369</v>
      </c>
      <c r="G2116" s="18">
        <f>_xlfn.XLOOKUP(A2116,'[1]árazó20250201 tól'!$A$9:$A$5905,'[1]árazó20250201 tól'!$CX$9:$CX$5905,"---")</f>
        <v>25286</v>
      </c>
      <c r="H2116" s="5">
        <v>0.25</v>
      </c>
      <c r="I2116" s="6">
        <v>149</v>
      </c>
      <c r="J2116" s="6">
        <v>65</v>
      </c>
      <c r="K2116" s="19">
        <v>65</v>
      </c>
    </row>
    <row r="2117" spans="1:11" ht="13.2" x14ac:dyDescent="0.25">
      <c r="A2117" s="4" t="s">
        <v>5966</v>
      </c>
      <c r="B2117" s="4" t="s">
        <v>5224</v>
      </c>
      <c r="C2117" s="4" t="s">
        <v>5967</v>
      </c>
      <c r="D2117" s="4" t="s">
        <v>12789</v>
      </c>
      <c r="E2117" s="4" t="s">
        <v>5968</v>
      </c>
      <c r="F2117" s="4" t="s">
        <v>369</v>
      </c>
      <c r="G2117" s="18">
        <f>_xlfn.XLOOKUP(A2117,'[1]árazó20250201 tól'!$A$9:$A$5905,'[1]árazó20250201 tól'!$CX$9:$CX$5905,"---")</f>
        <v>22999</v>
      </c>
      <c r="H2117" s="5">
        <v>0.25</v>
      </c>
      <c r="I2117" s="6">
        <v>179</v>
      </c>
      <c r="J2117" s="6">
        <v>65</v>
      </c>
      <c r="K2117" s="19">
        <v>65</v>
      </c>
    </row>
    <row r="2118" spans="1:11" ht="13.2" x14ac:dyDescent="0.25">
      <c r="A2118" s="4" t="s">
        <v>10074</v>
      </c>
      <c r="B2118" s="4" t="s">
        <v>5224</v>
      </c>
      <c r="C2118" s="4" t="s">
        <v>10075</v>
      </c>
      <c r="D2118" s="4" t="s">
        <v>12790</v>
      </c>
      <c r="E2118" s="4" t="s">
        <v>10397</v>
      </c>
      <c r="F2118" s="4" t="s">
        <v>369</v>
      </c>
      <c r="G2118" s="18">
        <f>_xlfn.XLOOKUP(A2118,'[1]árazó20250201 tól'!$A$9:$A$5905,'[1]árazó20250201 tól'!$CX$9:$CX$5905,"---")</f>
        <v>30681</v>
      </c>
      <c r="H2118" s="5">
        <v>0.28999999999999998</v>
      </c>
      <c r="I2118" s="6">
        <v>149</v>
      </c>
      <c r="J2118" s="6">
        <v>65</v>
      </c>
      <c r="K2118" s="19">
        <v>65</v>
      </c>
    </row>
    <row r="2119" spans="1:11" ht="13.2" x14ac:dyDescent="0.25">
      <c r="A2119" s="4" t="s">
        <v>5969</v>
      </c>
      <c r="B2119" s="4" t="s">
        <v>5224</v>
      </c>
      <c r="C2119" s="4" t="s">
        <v>5970</v>
      </c>
      <c r="D2119" s="4" t="s">
        <v>12791</v>
      </c>
      <c r="E2119" s="4" t="s">
        <v>5971</v>
      </c>
      <c r="F2119" s="4" t="s">
        <v>369</v>
      </c>
      <c r="G2119" s="18">
        <f>_xlfn.XLOOKUP(A2119,'[1]árazó20250201 tól'!$A$9:$A$5905,'[1]árazó20250201 tól'!$CX$9:$CX$5905,"---")</f>
        <v>29512</v>
      </c>
      <c r="H2119" s="5">
        <v>0.28999999999999998</v>
      </c>
      <c r="I2119" s="6">
        <v>149</v>
      </c>
      <c r="J2119" s="6">
        <v>65</v>
      </c>
      <c r="K2119" s="19">
        <v>65</v>
      </c>
    </row>
    <row r="2120" spans="1:11" ht="13.2" x14ac:dyDescent="0.25">
      <c r="A2120" s="4" t="s">
        <v>5972</v>
      </c>
      <c r="B2120" s="4" t="s">
        <v>5224</v>
      </c>
      <c r="C2120" s="4" t="s">
        <v>5973</v>
      </c>
      <c r="D2120" s="4" t="s">
        <v>12792</v>
      </c>
      <c r="E2120" s="4" t="s">
        <v>5974</v>
      </c>
      <c r="F2120" s="4" t="s">
        <v>369</v>
      </c>
      <c r="G2120" s="18">
        <f>_xlfn.XLOOKUP(A2120,'[1]árazó20250201 tól'!$A$9:$A$5905,'[1]árazó20250201 tól'!$CX$9:$CX$5905,"---")</f>
        <v>16977</v>
      </c>
      <c r="H2120" s="5">
        <v>0.19</v>
      </c>
      <c r="I2120" s="6">
        <v>100</v>
      </c>
      <c r="J2120" s="6">
        <v>65</v>
      </c>
      <c r="K2120" s="19">
        <v>65</v>
      </c>
    </row>
    <row r="2121" spans="1:11" ht="13.2" x14ac:dyDescent="0.25">
      <c r="A2121" s="4" t="s">
        <v>5975</v>
      </c>
      <c r="B2121" s="4" t="s">
        <v>5224</v>
      </c>
      <c r="C2121" s="4" t="s">
        <v>5976</v>
      </c>
      <c r="D2121" s="4" t="s">
        <v>12793</v>
      </c>
      <c r="E2121" s="4" t="s">
        <v>5977</v>
      </c>
      <c r="F2121" s="4" t="s">
        <v>369</v>
      </c>
      <c r="G2121" s="18">
        <f>_xlfn.XLOOKUP(A2121,'[1]árazó20250201 tól'!$A$9:$A$5905,'[1]árazó20250201 tól'!$CX$9:$CX$5905,"---")</f>
        <v>19524</v>
      </c>
      <c r="H2121" s="5">
        <v>0.19</v>
      </c>
      <c r="I2121" s="6">
        <v>100</v>
      </c>
      <c r="J2121" s="6">
        <v>65</v>
      </c>
      <c r="K2121" s="19">
        <v>65</v>
      </c>
    </row>
    <row r="2122" spans="1:11" ht="13.2" x14ac:dyDescent="0.25">
      <c r="A2122" s="4" t="s">
        <v>11026</v>
      </c>
      <c r="B2122" s="4" t="s">
        <v>5979</v>
      </c>
      <c r="C2122" s="4" t="s">
        <v>11027</v>
      </c>
      <c r="D2122" s="4" t="s">
        <v>11027</v>
      </c>
      <c r="E2122" s="4" t="s">
        <v>11407</v>
      </c>
      <c r="F2122" s="4" t="s">
        <v>11</v>
      </c>
      <c r="G2122" s="18">
        <f>_xlfn.XLOOKUP(A2122,'[1]árazó20250201 tól'!$A$9:$A$5905,'[1]árazó20250201 tól'!$CX$9:$CX$5905,"---")</f>
        <v>1373</v>
      </c>
      <c r="H2122" s="5">
        <v>0</v>
      </c>
      <c r="I2122" s="6">
        <v>0</v>
      </c>
      <c r="J2122" s="6">
        <v>0</v>
      </c>
      <c r="K2122" s="19">
        <v>0</v>
      </c>
    </row>
    <row r="2123" spans="1:11" ht="13.2" x14ac:dyDescent="0.25">
      <c r="A2123" s="4" t="s">
        <v>5978</v>
      </c>
      <c r="B2123" s="4" t="s">
        <v>5979</v>
      </c>
      <c r="C2123" s="4" t="s">
        <v>5980</v>
      </c>
      <c r="D2123" s="4" t="s">
        <v>5981</v>
      </c>
      <c r="E2123" s="4" t="s">
        <v>5982</v>
      </c>
      <c r="F2123" s="4" t="s">
        <v>11</v>
      </c>
      <c r="G2123" s="18">
        <f>_xlfn.XLOOKUP(A2123,'[1]árazó20250201 tól'!$A$9:$A$5905,'[1]árazó20250201 tól'!$CX$9:$CX$5905,"---")</f>
        <v>519</v>
      </c>
      <c r="H2123" s="5">
        <v>0</v>
      </c>
      <c r="I2123" s="6">
        <v>0</v>
      </c>
      <c r="J2123" s="6">
        <v>0</v>
      </c>
      <c r="K2123" s="19">
        <v>0</v>
      </c>
    </row>
    <row r="2124" spans="1:11" ht="13.2" x14ac:dyDescent="0.25">
      <c r="A2124" s="4" t="s">
        <v>10076</v>
      </c>
      <c r="B2124" s="4" t="s">
        <v>5979</v>
      </c>
      <c r="C2124" s="4" t="s">
        <v>10077</v>
      </c>
      <c r="D2124" s="4" t="s">
        <v>10258</v>
      </c>
      <c r="E2124" s="4" t="s">
        <v>11408</v>
      </c>
      <c r="F2124" s="4" t="s">
        <v>11</v>
      </c>
      <c r="G2124" s="18">
        <f>_xlfn.XLOOKUP(A2124,'[1]árazó20250201 tól'!$A$9:$A$5905,'[1]árazó20250201 tól'!$CX$9:$CX$5905,"---")</f>
        <v>1260</v>
      </c>
      <c r="H2124" s="5">
        <v>0</v>
      </c>
      <c r="I2124" s="6">
        <v>0</v>
      </c>
      <c r="J2124" s="6">
        <v>0</v>
      </c>
      <c r="K2124" s="19">
        <v>0</v>
      </c>
    </row>
    <row r="2125" spans="1:11" ht="13.2" x14ac:dyDescent="0.25">
      <c r="A2125" s="4" t="s">
        <v>5983</v>
      </c>
      <c r="B2125" s="4" t="s">
        <v>5979</v>
      </c>
      <c r="C2125" s="4" t="s">
        <v>5984</v>
      </c>
      <c r="D2125" s="4" t="s">
        <v>5985</v>
      </c>
      <c r="E2125" s="4" t="s">
        <v>5986</v>
      </c>
      <c r="F2125" s="4" t="s">
        <v>11</v>
      </c>
      <c r="G2125" s="18">
        <f>_xlfn.XLOOKUP(A2125,'[1]árazó20250201 tól'!$A$9:$A$5905,'[1]árazó20250201 tól'!$CX$9:$CX$5905,"---")</f>
        <v>548</v>
      </c>
      <c r="H2125" s="5">
        <v>0</v>
      </c>
      <c r="I2125" s="6">
        <v>0</v>
      </c>
      <c r="J2125" s="6">
        <v>0</v>
      </c>
      <c r="K2125" s="19">
        <v>0</v>
      </c>
    </row>
    <row r="2126" spans="1:11" ht="13.2" x14ac:dyDescent="0.25">
      <c r="A2126" s="4" t="s">
        <v>5987</v>
      </c>
      <c r="B2126" s="4" t="s">
        <v>5979</v>
      </c>
      <c r="C2126" s="4" t="s">
        <v>5988</v>
      </c>
      <c r="D2126" s="4" t="s">
        <v>5988</v>
      </c>
      <c r="E2126" s="4" t="s">
        <v>5989</v>
      </c>
      <c r="F2126" s="4" t="s">
        <v>11</v>
      </c>
      <c r="G2126" s="18">
        <f>_xlfn.XLOOKUP(A2126,'[1]árazó20250201 tól'!$A$9:$A$5905,'[1]árazó20250201 tól'!$CX$9:$CX$5905,"---")</f>
        <v>1257</v>
      </c>
      <c r="H2126" s="5">
        <v>0</v>
      </c>
      <c r="I2126" s="6">
        <v>0</v>
      </c>
      <c r="J2126" s="6">
        <v>0</v>
      </c>
      <c r="K2126" s="19">
        <v>0</v>
      </c>
    </row>
    <row r="2127" spans="1:11" ht="13.2" x14ac:dyDescent="0.25">
      <c r="A2127" s="4" t="s">
        <v>5990</v>
      </c>
      <c r="B2127" s="4" t="s">
        <v>5991</v>
      </c>
      <c r="C2127" s="4" t="s">
        <v>5992</v>
      </c>
      <c r="D2127" s="4" t="s">
        <v>5993</v>
      </c>
      <c r="E2127" s="4" t="s">
        <v>5994</v>
      </c>
      <c r="F2127" s="4" t="s">
        <v>369</v>
      </c>
      <c r="G2127" s="18">
        <f>_xlfn.XLOOKUP(A2127,'[1]árazó20250201 tól'!$A$9:$A$5905,'[1]árazó20250201 tól'!$CX$9:$CX$5905,"---")</f>
        <v>28594</v>
      </c>
      <c r="H2127" s="5">
        <v>0.72</v>
      </c>
      <c r="I2127" s="6">
        <v>0</v>
      </c>
      <c r="J2127" s="6">
        <v>0</v>
      </c>
      <c r="K2127" s="19">
        <v>0</v>
      </c>
    </row>
    <row r="2128" spans="1:11" ht="13.2" x14ac:dyDescent="0.25">
      <c r="A2128" s="4" t="s">
        <v>5995</v>
      </c>
      <c r="B2128" s="4" t="s">
        <v>5991</v>
      </c>
      <c r="C2128" s="4" t="s">
        <v>5996</v>
      </c>
      <c r="D2128" s="4" t="s">
        <v>5997</v>
      </c>
      <c r="E2128" s="4" t="s">
        <v>5998</v>
      </c>
      <c r="F2128" s="4" t="s">
        <v>369</v>
      </c>
      <c r="G2128" s="18">
        <f>_xlfn.XLOOKUP(A2128,'[1]árazó20250201 tól'!$A$9:$A$5905,'[1]árazó20250201 tól'!$CX$9:$CX$5905,"---")</f>
        <v>23954</v>
      </c>
      <c r="H2128" s="5">
        <v>0.86</v>
      </c>
      <c r="I2128" s="6">
        <v>0</v>
      </c>
      <c r="J2128" s="6">
        <v>0</v>
      </c>
      <c r="K2128" s="19">
        <v>0</v>
      </c>
    </row>
    <row r="2129" spans="1:11" ht="13.2" x14ac:dyDescent="0.25">
      <c r="A2129" s="4" t="s">
        <v>5999</v>
      </c>
      <c r="B2129" s="4" t="s">
        <v>5991</v>
      </c>
      <c r="C2129" s="4" t="s">
        <v>6000</v>
      </c>
      <c r="D2129" s="4" t="s">
        <v>6001</v>
      </c>
      <c r="E2129" s="4" t="s">
        <v>6002</v>
      </c>
      <c r="F2129" s="4" t="s">
        <v>369</v>
      </c>
      <c r="G2129" s="18">
        <f>_xlfn.XLOOKUP(A2129,'[1]árazó20250201 tól'!$A$9:$A$5905,'[1]árazó20250201 tól'!$CX$9:$CX$5905,"---")</f>
        <v>40649</v>
      </c>
      <c r="H2129" s="5">
        <v>0.86</v>
      </c>
      <c r="I2129" s="6">
        <v>0</v>
      </c>
      <c r="J2129" s="6">
        <v>0</v>
      </c>
      <c r="K2129" s="19">
        <v>0</v>
      </c>
    </row>
    <row r="2130" spans="1:11" ht="13.2" x14ac:dyDescent="0.25">
      <c r="A2130" s="4" t="s">
        <v>6003</v>
      </c>
      <c r="B2130" s="4" t="s">
        <v>5991</v>
      </c>
      <c r="C2130" s="4" t="s">
        <v>6004</v>
      </c>
      <c r="D2130" s="4" t="s">
        <v>6005</v>
      </c>
      <c r="E2130" s="4" t="s">
        <v>6006</v>
      </c>
      <c r="F2130" s="4" t="s">
        <v>369</v>
      </c>
      <c r="G2130" s="18">
        <f>_xlfn.XLOOKUP(A2130,'[1]árazó20250201 tól'!$A$9:$A$5905,'[1]árazó20250201 tól'!$CX$9:$CX$5905,"---")</f>
        <v>43186</v>
      </c>
      <c r="H2130" s="5">
        <v>0.86</v>
      </c>
      <c r="I2130" s="6">
        <v>0</v>
      </c>
      <c r="J2130" s="6">
        <v>0</v>
      </c>
      <c r="K2130" s="19">
        <v>0</v>
      </c>
    </row>
    <row r="2131" spans="1:11" ht="13.2" x14ac:dyDescent="0.25">
      <c r="A2131" s="4" t="s">
        <v>6007</v>
      </c>
      <c r="B2131" s="4" t="s">
        <v>5991</v>
      </c>
      <c r="C2131" s="4" t="s">
        <v>6008</v>
      </c>
      <c r="D2131" s="4" t="s">
        <v>6009</v>
      </c>
      <c r="E2131" s="4" t="s">
        <v>6010</v>
      </c>
      <c r="F2131" s="4" t="s">
        <v>369</v>
      </c>
      <c r="G2131" s="18">
        <f>_xlfn.XLOOKUP(A2131,'[1]árazó20250201 tól'!$A$9:$A$5905,'[1]árazó20250201 tól'!$CX$9:$CX$5905,"---")</f>
        <v>67138</v>
      </c>
      <c r="H2131" s="5">
        <v>1</v>
      </c>
      <c r="I2131" s="6">
        <v>0</v>
      </c>
      <c r="J2131" s="6">
        <v>0</v>
      </c>
      <c r="K2131" s="19">
        <v>0</v>
      </c>
    </row>
    <row r="2132" spans="1:11" ht="13.2" x14ac:dyDescent="0.25">
      <c r="A2132" s="4" t="s">
        <v>6011</v>
      </c>
      <c r="B2132" s="4" t="s">
        <v>5991</v>
      </c>
      <c r="C2132" s="4" t="s">
        <v>6012</v>
      </c>
      <c r="D2132" s="4" t="s">
        <v>6013</v>
      </c>
      <c r="E2132" s="4" t="s">
        <v>6014</v>
      </c>
      <c r="F2132" s="4" t="s">
        <v>369</v>
      </c>
      <c r="G2132" s="18">
        <f>_xlfn.XLOOKUP(A2132,'[1]árazó20250201 tól'!$A$9:$A$5905,'[1]árazó20250201 tól'!$CX$9:$CX$5905,"---")</f>
        <v>50423</v>
      </c>
      <c r="H2132" s="5">
        <v>0.86</v>
      </c>
      <c r="I2132" s="6">
        <v>0</v>
      </c>
      <c r="J2132" s="6">
        <v>0</v>
      </c>
      <c r="K2132" s="19">
        <v>0</v>
      </c>
    </row>
    <row r="2133" spans="1:11" ht="13.2" x14ac:dyDescent="0.25">
      <c r="A2133" s="4" t="s">
        <v>6015</v>
      </c>
      <c r="B2133" s="4" t="s">
        <v>5991</v>
      </c>
      <c r="C2133" s="4" t="s">
        <v>6016</v>
      </c>
      <c r="D2133" s="4" t="s">
        <v>6017</v>
      </c>
      <c r="E2133" s="4" t="s">
        <v>6018</v>
      </c>
      <c r="F2133" s="4" t="s">
        <v>369</v>
      </c>
      <c r="G2133" s="18">
        <f>_xlfn.XLOOKUP(A2133,'[1]árazó20250201 tól'!$A$9:$A$5905,'[1]árazó20250201 tól'!$CX$9:$CX$5905,"---")</f>
        <v>69634</v>
      </c>
      <c r="H2133" s="5">
        <v>1</v>
      </c>
      <c r="I2133" s="6">
        <v>0</v>
      </c>
      <c r="J2133" s="6">
        <v>0</v>
      </c>
      <c r="K2133" s="19">
        <v>0</v>
      </c>
    </row>
    <row r="2134" spans="1:11" ht="13.2" x14ac:dyDescent="0.25">
      <c r="A2134" s="4" t="s">
        <v>6019</v>
      </c>
      <c r="B2134" s="4" t="s">
        <v>5991</v>
      </c>
      <c r="C2134" s="4" t="s">
        <v>6020</v>
      </c>
      <c r="D2134" s="4" t="s">
        <v>6021</v>
      </c>
      <c r="E2134" s="4" t="s">
        <v>11409</v>
      </c>
      <c r="F2134" s="4" t="s">
        <v>369</v>
      </c>
      <c r="G2134" s="18">
        <f>_xlfn.XLOOKUP(A2134,'[1]árazó20250201 tól'!$A$9:$A$5905,'[1]árazó20250201 tól'!$CX$9:$CX$5905,"---")</f>
        <v>69634</v>
      </c>
      <c r="H2134" s="5">
        <v>1</v>
      </c>
      <c r="I2134" s="6">
        <v>0</v>
      </c>
      <c r="J2134" s="6">
        <v>0</v>
      </c>
      <c r="K2134" s="19">
        <v>0</v>
      </c>
    </row>
    <row r="2135" spans="1:11" ht="13.2" x14ac:dyDescent="0.25">
      <c r="A2135" s="4" t="s">
        <v>6022</v>
      </c>
      <c r="B2135" s="4" t="s">
        <v>5991</v>
      </c>
      <c r="C2135" s="4" t="s">
        <v>6023</v>
      </c>
      <c r="D2135" s="4" t="s">
        <v>6024</v>
      </c>
      <c r="E2135" s="4" t="s">
        <v>6025</v>
      </c>
      <c r="F2135" s="4" t="s">
        <v>369</v>
      </c>
      <c r="G2135" s="18">
        <f>_xlfn.XLOOKUP(A2135,'[1]árazó20250201 tól'!$A$9:$A$5905,'[1]árazó20250201 tól'!$CX$9:$CX$5905,"---")</f>
        <v>27956</v>
      </c>
      <c r="H2135" s="5">
        <v>0.72</v>
      </c>
      <c r="I2135" s="6">
        <v>0</v>
      </c>
      <c r="J2135" s="6">
        <v>0</v>
      </c>
      <c r="K2135" s="19">
        <v>0</v>
      </c>
    </row>
    <row r="2136" spans="1:11" ht="13.2" x14ac:dyDescent="0.25">
      <c r="A2136" s="4" t="s">
        <v>6026</v>
      </c>
      <c r="B2136" s="4" t="s">
        <v>5991</v>
      </c>
      <c r="C2136" s="4" t="s">
        <v>6027</v>
      </c>
      <c r="D2136" s="4" t="s">
        <v>6028</v>
      </c>
      <c r="E2136" s="4" t="s">
        <v>6029</v>
      </c>
      <c r="F2136" s="4" t="s">
        <v>369</v>
      </c>
      <c r="G2136" s="18">
        <f>_xlfn.XLOOKUP(A2136,'[1]árazó20250201 tól'!$A$9:$A$5905,'[1]árazó20250201 tól'!$CX$9:$CX$5905,"---")</f>
        <v>28018</v>
      </c>
      <c r="H2136" s="5">
        <v>0.72</v>
      </c>
      <c r="I2136" s="6">
        <v>0</v>
      </c>
      <c r="J2136" s="6">
        <v>0</v>
      </c>
      <c r="K2136" s="19">
        <v>0</v>
      </c>
    </row>
    <row r="2137" spans="1:11" ht="13.2" x14ac:dyDescent="0.25">
      <c r="A2137" s="4" t="s">
        <v>6030</v>
      </c>
      <c r="B2137" s="4" t="s">
        <v>5991</v>
      </c>
      <c r="C2137" s="4" t="s">
        <v>6031</v>
      </c>
      <c r="D2137" s="4" t="s">
        <v>6032</v>
      </c>
      <c r="E2137" s="4" t="s">
        <v>6033</v>
      </c>
      <c r="F2137" s="4" t="s">
        <v>369</v>
      </c>
      <c r="G2137" s="18">
        <f>_xlfn.XLOOKUP(A2137,'[1]árazó20250201 tól'!$A$9:$A$5905,'[1]árazó20250201 tól'!$CX$9:$CX$5905,"---")</f>
        <v>90063</v>
      </c>
      <c r="H2137" s="5">
        <v>1.1599999999999999</v>
      </c>
      <c r="I2137" s="6">
        <v>0</v>
      </c>
      <c r="J2137" s="6">
        <v>0</v>
      </c>
      <c r="K2137" s="19">
        <v>0</v>
      </c>
    </row>
    <row r="2138" spans="1:11" ht="13.2" x14ac:dyDescent="0.25">
      <c r="A2138" s="4" t="s">
        <v>6034</v>
      </c>
      <c r="B2138" s="4" t="s">
        <v>5991</v>
      </c>
      <c r="C2138" s="4" t="s">
        <v>6035</v>
      </c>
      <c r="D2138" s="4" t="s">
        <v>6036</v>
      </c>
      <c r="E2138" s="4" t="s">
        <v>6037</v>
      </c>
      <c r="F2138" s="4" t="s">
        <v>369</v>
      </c>
      <c r="G2138" s="18">
        <f>_xlfn.XLOOKUP(A2138,'[1]árazó20250201 tól'!$A$9:$A$5905,'[1]árazó20250201 tól'!$CX$9:$CX$5905,"---")</f>
        <v>50256</v>
      </c>
      <c r="H2138" s="5">
        <v>0.86</v>
      </c>
      <c r="I2138" s="6">
        <v>0</v>
      </c>
      <c r="J2138" s="6">
        <v>0</v>
      </c>
      <c r="K2138" s="19">
        <v>0</v>
      </c>
    </row>
    <row r="2139" spans="1:11" ht="13.2" x14ac:dyDescent="0.25">
      <c r="A2139" s="4" t="s">
        <v>6038</v>
      </c>
      <c r="B2139" s="4" t="s">
        <v>5991</v>
      </c>
      <c r="C2139" s="4" t="s">
        <v>6039</v>
      </c>
      <c r="D2139" s="4" t="s">
        <v>6040</v>
      </c>
      <c r="E2139" s="4" t="s">
        <v>11410</v>
      </c>
      <c r="F2139" s="4" t="s">
        <v>369</v>
      </c>
      <c r="G2139" s="18">
        <f>_xlfn.XLOOKUP(A2139,'[1]árazó20250201 tól'!$A$9:$A$5905,'[1]árazó20250201 tól'!$CX$9:$CX$5905,"---")</f>
        <v>50256</v>
      </c>
      <c r="H2139" s="5">
        <v>0.86</v>
      </c>
      <c r="I2139" s="6">
        <v>0</v>
      </c>
      <c r="J2139" s="6">
        <v>0</v>
      </c>
      <c r="K2139" s="19">
        <v>0</v>
      </c>
    </row>
    <row r="2140" spans="1:11" ht="13.2" x14ac:dyDescent="0.25">
      <c r="A2140" s="4" t="s">
        <v>6041</v>
      </c>
      <c r="B2140" s="4" t="s">
        <v>5991</v>
      </c>
      <c r="C2140" s="4" t="s">
        <v>6042</v>
      </c>
      <c r="D2140" s="4" t="s">
        <v>6043</v>
      </c>
      <c r="E2140" s="4" t="s">
        <v>6044</v>
      </c>
      <c r="F2140" s="4" t="s">
        <v>369</v>
      </c>
      <c r="G2140" s="18">
        <f>_xlfn.XLOOKUP(A2140,'[1]árazó20250201 tól'!$A$9:$A$5905,'[1]árazó20250201 tól'!$CX$9:$CX$5905,"---")</f>
        <v>57085</v>
      </c>
      <c r="H2140" s="5">
        <v>1.1599999999999999</v>
      </c>
      <c r="I2140" s="6">
        <v>0</v>
      </c>
      <c r="J2140" s="6">
        <v>0</v>
      </c>
      <c r="K2140" s="19">
        <v>0</v>
      </c>
    </row>
    <row r="2141" spans="1:11" ht="13.2" x14ac:dyDescent="0.25">
      <c r="A2141" s="4" t="s">
        <v>6045</v>
      </c>
      <c r="B2141" s="4" t="s">
        <v>5991</v>
      </c>
      <c r="C2141" s="4" t="s">
        <v>6046</v>
      </c>
      <c r="D2141" s="4" t="s">
        <v>6047</v>
      </c>
      <c r="E2141" s="4" t="s">
        <v>6048</v>
      </c>
      <c r="F2141" s="4" t="s">
        <v>369</v>
      </c>
      <c r="G2141" s="18">
        <f>_xlfn.XLOOKUP(A2141,'[1]árazó20250201 tól'!$A$9:$A$5905,'[1]árazó20250201 tól'!$CX$9:$CX$5905,"---")</f>
        <v>91055</v>
      </c>
      <c r="H2141" s="5">
        <v>1.1599999999999999</v>
      </c>
      <c r="I2141" s="6">
        <v>0</v>
      </c>
      <c r="J2141" s="6">
        <v>0</v>
      </c>
      <c r="K2141" s="19">
        <v>0</v>
      </c>
    </row>
    <row r="2142" spans="1:11" ht="13.2" x14ac:dyDescent="0.25">
      <c r="A2142" s="4" t="s">
        <v>6049</v>
      </c>
      <c r="B2142" s="4" t="s">
        <v>5991</v>
      </c>
      <c r="C2142" s="4" t="s">
        <v>6050</v>
      </c>
      <c r="D2142" s="4" t="s">
        <v>6051</v>
      </c>
      <c r="E2142" s="4" t="s">
        <v>6052</v>
      </c>
      <c r="F2142" s="4" t="s">
        <v>369</v>
      </c>
      <c r="G2142" s="18">
        <f>_xlfn.XLOOKUP(A2142,'[1]árazó20250201 tól'!$A$9:$A$5905,'[1]árazó20250201 tól'!$CX$9:$CX$5905,"---")</f>
        <v>93973</v>
      </c>
      <c r="H2142" s="5">
        <v>1.1599999999999999</v>
      </c>
      <c r="I2142" s="6">
        <v>0</v>
      </c>
      <c r="J2142" s="6">
        <v>0</v>
      </c>
      <c r="K2142" s="19">
        <v>0</v>
      </c>
    </row>
    <row r="2143" spans="1:11" ht="13.2" x14ac:dyDescent="0.25">
      <c r="A2143" s="4" t="s">
        <v>6053</v>
      </c>
      <c r="B2143" s="4" t="s">
        <v>5991</v>
      </c>
      <c r="C2143" s="4" t="s">
        <v>6054</v>
      </c>
      <c r="D2143" s="4" t="s">
        <v>6055</v>
      </c>
      <c r="E2143" s="4" t="s">
        <v>6056</v>
      </c>
      <c r="F2143" s="4" t="s">
        <v>369</v>
      </c>
      <c r="G2143" s="18">
        <f>_xlfn.XLOOKUP(A2143,'[1]árazó20250201 tól'!$A$9:$A$5905,'[1]árazó20250201 tól'!$CX$9:$CX$5905,"---")</f>
        <v>94589</v>
      </c>
      <c r="H2143" s="5">
        <v>1.1599999999999999</v>
      </c>
      <c r="I2143" s="6">
        <v>0</v>
      </c>
      <c r="J2143" s="6">
        <v>0</v>
      </c>
      <c r="K2143" s="19">
        <v>0</v>
      </c>
    </row>
    <row r="2144" spans="1:11" ht="13.2" x14ac:dyDescent="0.25">
      <c r="A2144" s="4" t="s">
        <v>6057</v>
      </c>
      <c r="B2144" s="4" t="s">
        <v>5991</v>
      </c>
      <c r="C2144" s="4" t="s">
        <v>6058</v>
      </c>
      <c r="D2144" s="4" t="s">
        <v>6059</v>
      </c>
      <c r="E2144" s="4" t="s">
        <v>11411</v>
      </c>
      <c r="F2144" s="4" t="s">
        <v>369</v>
      </c>
      <c r="G2144" s="18">
        <f>_xlfn.XLOOKUP(A2144,'[1]árazó20250201 tól'!$A$9:$A$5905,'[1]árazó20250201 tól'!$CX$9:$CX$5905,"---")</f>
        <v>95295</v>
      </c>
      <c r="H2144" s="5">
        <v>1.3</v>
      </c>
      <c r="I2144" s="6">
        <v>0</v>
      </c>
      <c r="J2144" s="6">
        <v>0</v>
      </c>
      <c r="K2144" s="19">
        <v>0</v>
      </c>
    </row>
    <row r="2145" spans="1:11" ht="13.2" x14ac:dyDescent="0.25">
      <c r="A2145" s="4" t="s">
        <v>6060</v>
      </c>
      <c r="B2145" s="4" t="s">
        <v>5991</v>
      </c>
      <c r="C2145" s="4" t="s">
        <v>6061</v>
      </c>
      <c r="D2145" s="4" t="s">
        <v>6062</v>
      </c>
      <c r="E2145" s="4" t="s">
        <v>6063</v>
      </c>
      <c r="F2145" s="4" t="s">
        <v>369</v>
      </c>
      <c r="G2145" s="18">
        <f>_xlfn.XLOOKUP(A2145,'[1]árazó20250201 tól'!$A$9:$A$5905,'[1]árazó20250201 tól'!$CX$9:$CX$5905,"---")</f>
        <v>61684</v>
      </c>
      <c r="H2145" s="5">
        <v>1</v>
      </c>
      <c r="I2145" s="6">
        <v>0</v>
      </c>
      <c r="J2145" s="6">
        <v>0</v>
      </c>
      <c r="K2145" s="19">
        <v>0</v>
      </c>
    </row>
    <row r="2146" spans="1:11" ht="13.2" x14ac:dyDescent="0.25">
      <c r="A2146" s="4" t="s">
        <v>6064</v>
      </c>
      <c r="B2146" s="4" t="s">
        <v>5991</v>
      </c>
      <c r="C2146" s="4" t="s">
        <v>6065</v>
      </c>
      <c r="D2146" s="4" t="s">
        <v>6066</v>
      </c>
      <c r="E2146" s="4" t="s">
        <v>6067</v>
      </c>
      <c r="F2146" s="4" t="s">
        <v>369</v>
      </c>
      <c r="G2146" s="18">
        <f>_xlfn.XLOOKUP(A2146,'[1]árazó20250201 tól'!$A$9:$A$5905,'[1]árazó20250201 tól'!$CX$9:$CX$5905,"---")</f>
        <v>40808</v>
      </c>
      <c r="H2146" s="5">
        <v>0.86</v>
      </c>
      <c r="I2146" s="6">
        <v>0</v>
      </c>
      <c r="J2146" s="6">
        <v>0</v>
      </c>
      <c r="K2146" s="19">
        <v>0</v>
      </c>
    </row>
    <row r="2147" spans="1:11" ht="13.2" x14ac:dyDescent="0.25">
      <c r="A2147" s="4" t="s">
        <v>6068</v>
      </c>
      <c r="B2147" s="4" t="s">
        <v>5991</v>
      </c>
      <c r="C2147" s="4" t="s">
        <v>6069</v>
      </c>
      <c r="D2147" s="4" t="s">
        <v>6070</v>
      </c>
      <c r="E2147" s="4" t="s">
        <v>6071</v>
      </c>
      <c r="F2147" s="4" t="s">
        <v>369</v>
      </c>
      <c r="G2147" s="18">
        <f>_xlfn.XLOOKUP(A2147,'[1]árazó20250201 tól'!$A$9:$A$5905,'[1]árazó20250201 tól'!$CX$9:$CX$5905,"---")</f>
        <v>42104</v>
      </c>
      <c r="H2147" s="5">
        <v>0.86</v>
      </c>
      <c r="I2147" s="6">
        <v>0</v>
      </c>
      <c r="J2147" s="6">
        <v>0</v>
      </c>
      <c r="K2147" s="19">
        <v>0</v>
      </c>
    </row>
    <row r="2148" spans="1:11" ht="13.2" x14ac:dyDescent="0.25">
      <c r="A2148" s="4" t="s">
        <v>6072</v>
      </c>
      <c r="B2148" s="4" t="s">
        <v>5991</v>
      </c>
      <c r="C2148" s="4" t="s">
        <v>6073</v>
      </c>
      <c r="D2148" s="4" t="s">
        <v>6074</v>
      </c>
      <c r="E2148" s="4" t="s">
        <v>6075</v>
      </c>
      <c r="F2148" s="4" t="s">
        <v>369</v>
      </c>
      <c r="G2148" s="18">
        <f>_xlfn.XLOOKUP(A2148,'[1]árazó20250201 tól'!$A$9:$A$5905,'[1]árazó20250201 tól'!$CX$9:$CX$5905,"---")</f>
        <v>74405</v>
      </c>
      <c r="H2148" s="5">
        <v>1.25</v>
      </c>
      <c r="I2148" s="6">
        <v>0</v>
      </c>
      <c r="J2148" s="6">
        <v>0</v>
      </c>
      <c r="K2148" s="19">
        <v>0</v>
      </c>
    </row>
    <row r="2149" spans="1:11" ht="13.2" x14ac:dyDescent="0.25">
      <c r="A2149" s="4" t="s">
        <v>6076</v>
      </c>
      <c r="B2149" s="4" t="s">
        <v>5991</v>
      </c>
      <c r="C2149" s="4" t="s">
        <v>6077</v>
      </c>
      <c r="D2149" s="4" t="s">
        <v>6078</v>
      </c>
      <c r="E2149" s="4" t="s">
        <v>11412</v>
      </c>
      <c r="F2149" s="4" t="s">
        <v>369</v>
      </c>
      <c r="G2149" s="18">
        <f>_xlfn.XLOOKUP(A2149,'[1]árazó20250201 tól'!$A$9:$A$5905,'[1]árazó20250201 tól'!$CX$9:$CX$5905,"---")</f>
        <v>44327</v>
      </c>
      <c r="H2149" s="5">
        <v>0.86</v>
      </c>
      <c r="I2149" s="6">
        <v>0</v>
      </c>
      <c r="J2149" s="6">
        <v>0</v>
      </c>
      <c r="K2149" s="19">
        <v>0</v>
      </c>
    </row>
    <row r="2150" spans="1:11" ht="13.2" x14ac:dyDescent="0.25">
      <c r="A2150" s="4" t="s">
        <v>6079</v>
      </c>
      <c r="B2150" s="4" t="s">
        <v>5991</v>
      </c>
      <c r="C2150" s="4" t="s">
        <v>6080</v>
      </c>
      <c r="D2150" s="4" t="s">
        <v>6081</v>
      </c>
      <c r="E2150" s="4" t="s">
        <v>11413</v>
      </c>
      <c r="F2150" s="4" t="s">
        <v>369</v>
      </c>
      <c r="G2150" s="18">
        <f>_xlfn.XLOOKUP(A2150,'[1]árazó20250201 tól'!$A$9:$A$5905,'[1]árazó20250201 tól'!$CX$9:$CX$5905,"---")</f>
        <v>44750</v>
      </c>
      <c r="H2150" s="5">
        <v>0.86</v>
      </c>
      <c r="I2150" s="6">
        <v>0</v>
      </c>
      <c r="J2150" s="6">
        <v>0</v>
      </c>
      <c r="K2150" s="19">
        <v>0</v>
      </c>
    </row>
    <row r="2151" spans="1:11" ht="13.2" x14ac:dyDescent="0.25">
      <c r="A2151" s="4" t="s">
        <v>6082</v>
      </c>
      <c r="B2151" s="4" t="s">
        <v>5991</v>
      </c>
      <c r="C2151" s="4" t="s">
        <v>6083</v>
      </c>
      <c r="D2151" s="4" t="s">
        <v>6084</v>
      </c>
      <c r="E2151" s="4" t="s">
        <v>6085</v>
      </c>
      <c r="F2151" s="4" t="s">
        <v>369</v>
      </c>
      <c r="G2151" s="18">
        <f>_xlfn.XLOOKUP(A2151,'[1]árazó20250201 tól'!$A$9:$A$5905,'[1]árazó20250201 tól'!$CX$9:$CX$5905,"---")</f>
        <v>44380</v>
      </c>
      <c r="H2151" s="5">
        <v>0.86</v>
      </c>
      <c r="I2151" s="6">
        <v>0</v>
      </c>
      <c r="J2151" s="6">
        <v>0</v>
      </c>
      <c r="K2151" s="19">
        <v>0</v>
      </c>
    </row>
    <row r="2152" spans="1:11" ht="13.2" x14ac:dyDescent="0.25">
      <c r="A2152" s="4" t="s">
        <v>11028</v>
      </c>
      <c r="B2152" s="4" t="s">
        <v>5991</v>
      </c>
      <c r="C2152" s="4" t="s">
        <v>11029</v>
      </c>
      <c r="D2152" s="4" t="s">
        <v>11030</v>
      </c>
      <c r="E2152" s="4" t="s">
        <v>11031</v>
      </c>
      <c r="F2152" s="4" t="s">
        <v>369</v>
      </c>
      <c r="G2152" s="18">
        <f>_xlfn.XLOOKUP(A2152,'[1]árazó20250201 tól'!$A$9:$A$5905,'[1]árazó20250201 tól'!$CX$9:$CX$5905,"---")</f>
        <v>52677</v>
      </c>
      <c r="H2152" s="5">
        <v>0.86</v>
      </c>
      <c r="I2152" s="6">
        <v>0</v>
      </c>
      <c r="J2152" s="6">
        <v>0</v>
      </c>
      <c r="K2152" s="19">
        <v>0</v>
      </c>
    </row>
    <row r="2153" spans="1:11" ht="13.2" x14ac:dyDescent="0.25">
      <c r="A2153" s="4" t="s">
        <v>6086</v>
      </c>
      <c r="B2153" s="4" t="s">
        <v>5991</v>
      </c>
      <c r="C2153" s="4" t="s">
        <v>6087</v>
      </c>
      <c r="D2153" s="4" t="s">
        <v>6088</v>
      </c>
      <c r="E2153" s="4" t="s">
        <v>6089</v>
      </c>
      <c r="F2153" s="4" t="s">
        <v>369</v>
      </c>
      <c r="G2153" s="18">
        <f>_xlfn.XLOOKUP(A2153,'[1]árazó20250201 tól'!$A$9:$A$5905,'[1]árazó20250201 tól'!$CX$9:$CX$5905,"---")</f>
        <v>44502</v>
      </c>
      <c r="H2153" s="5">
        <v>0.86</v>
      </c>
      <c r="I2153" s="6">
        <v>0</v>
      </c>
      <c r="J2153" s="6">
        <v>0</v>
      </c>
      <c r="K2153" s="19">
        <v>0</v>
      </c>
    </row>
    <row r="2154" spans="1:11" ht="13.2" x14ac:dyDescent="0.25">
      <c r="A2154" s="4" t="s">
        <v>6090</v>
      </c>
      <c r="B2154" s="4" t="s">
        <v>5991</v>
      </c>
      <c r="C2154" s="4" t="s">
        <v>6091</v>
      </c>
      <c r="D2154" s="4" t="s">
        <v>6092</v>
      </c>
      <c r="E2154" s="4" t="s">
        <v>6093</v>
      </c>
      <c r="F2154" s="4" t="s">
        <v>369</v>
      </c>
      <c r="G2154" s="18">
        <f>_xlfn.XLOOKUP(A2154,'[1]árazó20250201 tól'!$A$9:$A$5905,'[1]árazó20250201 tól'!$CX$9:$CX$5905,"---")</f>
        <v>40246</v>
      </c>
      <c r="H2154" s="5">
        <v>0.86</v>
      </c>
      <c r="I2154" s="6">
        <v>0</v>
      </c>
      <c r="J2154" s="6">
        <v>0</v>
      </c>
      <c r="K2154" s="19">
        <v>0</v>
      </c>
    </row>
    <row r="2155" spans="1:11" ht="13.2" x14ac:dyDescent="0.25">
      <c r="A2155" s="4" t="s">
        <v>6094</v>
      </c>
      <c r="B2155" s="4" t="s">
        <v>5991</v>
      </c>
      <c r="C2155" s="4" t="s">
        <v>6095</v>
      </c>
      <c r="D2155" s="4" t="s">
        <v>6096</v>
      </c>
      <c r="E2155" s="4" t="s">
        <v>6097</v>
      </c>
      <c r="F2155" s="4" t="s">
        <v>369</v>
      </c>
      <c r="G2155" s="18">
        <f>_xlfn.XLOOKUP(A2155,'[1]árazó20250201 tól'!$A$9:$A$5905,'[1]árazó20250201 tól'!$CX$9:$CX$5905,"---")</f>
        <v>42082</v>
      </c>
      <c r="H2155" s="5">
        <v>1.1000000000000001</v>
      </c>
      <c r="I2155" s="6">
        <v>0</v>
      </c>
      <c r="J2155" s="6">
        <v>0</v>
      </c>
      <c r="K2155" s="19">
        <v>0</v>
      </c>
    </row>
    <row r="2156" spans="1:11" ht="13.2" x14ac:dyDescent="0.25">
      <c r="A2156" s="4" t="s">
        <v>6098</v>
      </c>
      <c r="B2156" s="4" t="s">
        <v>5991</v>
      </c>
      <c r="C2156" s="4" t="s">
        <v>6099</v>
      </c>
      <c r="D2156" s="4" t="s">
        <v>6100</v>
      </c>
      <c r="E2156" s="4" t="s">
        <v>11414</v>
      </c>
      <c r="F2156" s="4" t="s">
        <v>369</v>
      </c>
      <c r="G2156" s="18">
        <f>_xlfn.XLOOKUP(A2156,'[1]árazó20250201 tól'!$A$9:$A$5905,'[1]árazó20250201 tól'!$CX$9:$CX$5905,"---")</f>
        <v>96486</v>
      </c>
      <c r="H2156" s="5">
        <v>1.19</v>
      </c>
      <c r="I2156" s="6">
        <v>0</v>
      </c>
      <c r="J2156" s="6">
        <v>0</v>
      </c>
      <c r="K2156" s="19">
        <v>0</v>
      </c>
    </row>
    <row r="2157" spans="1:11" ht="13.2" x14ac:dyDescent="0.25">
      <c r="A2157" s="4" t="s">
        <v>6101</v>
      </c>
      <c r="B2157" s="4" t="s">
        <v>5991</v>
      </c>
      <c r="C2157" s="4" t="s">
        <v>6102</v>
      </c>
      <c r="D2157" s="4" t="s">
        <v>6103</v>
      </c>
      <c r="E2157" s="4" t="s">
        <v>6104</v>
      </c>
      <c r="F2157" s="4" t="s">
        <v>369</v>
      </c>
      <c r="G2157" s="18">
        <f>_xlfn.XLOOKUP(A2157,'[1]árazó20250201 tól'!$A$9:$A$5905,'[1]árazó20250201 tól'!$CX$9:$CX$5905,"---")</f>
        <v>96477</v>
      </c>
      <c r="H2157" s="5">
        <v>1.19</v>
      </c>
      <c r="I2157" s="6">
        <v>0</v>
      </c>
      <c r="J2157" s="6">
        <v>0</v>
      </c>
      <c r="K2157" s="19">
        <v>0</v>
      </c>
    </row>
    <row r="2158" spans="1:11" ht="13.2" x14ac:dyDescent="0.25">
      <c r="A2158" s="4" t="s">
        <v>6105</v>
      </c>
      <c r="B2158" s="4" t="s">
        <v>5991</v>
      </c>
      <c r="C2158" s="4" t="s">
        <v>6106</v>
      </c>
      <c r="D2158" s="4" t="s">
        <v>6107</v>
      </c>
      <c r="E2158" s="4" t="s">
        <v>6108</v>
      </c>
      <c r="F2158" s="4" t="s">
        <v>369</v>
      </c>
      <c r="G2158" s="18">
        <f>_xlfn.XLOOKUP(A2158,'[1]árazó20250201 tól'!$A$9:$A$5905,'[1]árazó20250201 tól'!$CX$9:$CX$5905,"---")</f>
        <v>43193</v>
      </c>
      <c r="H2158" s="5">
        <v>0.86</v>
      </c>
      <c r="I2158" s="6">
        <v>0</v>
      </c>
      <c r="J2158" s="6">
        <v>0</v>
      </c>
      <c r="K2158" s="19">
        <v>0</v>
      </c>
    </row>
    <row r="2159" spans="1:11" ht="13.2" x14ac:dyDescent="0.25">
      <c r="A2159" s="4" t="s">
        <v>10078</v>
      </c>
      <c r="B2159" s="4" t="s">
        <v>5991</v>
      </c>
      <c r="C2159" s="4" t="s">
        <v>10079</v>
      </c>
      <c r="D2159" s="4" t="s">
        <v>10259</v>
      </c>
      <c r="E2159" s="4" t="s">
        <v>11415</v>
      </c>
      <c r="F2159" s="4" t="s">
        <v>369</v>
      </c>
      <c r="G2159" s="18">
        <f>_xlfn.XLOOKUP(A2159,'[1]árazó20250201 tól'!$A$9:$A$5905,'[1]árazó20250201 tól'!$CX$9:$CX$5905,"---")</f>
        <v>51385</v>
      </c>
      <c r="H2159" s="5">
        <v>0.86</v>
      </c>
      <c r="I2159" s="6">
        <v>0</v>
      </c>
      <c r="J2159" s="6">
        <v>0</v>
      </c>
      <c r="K2159" s="19">
        <v>0</v>
      </c>
    </row>
    <row r="2160" spans="1:11" ht="13.2" x14ac:dyDescent="0.25">
      <c r="A2160" s="4" t="s">
        <v>6109</v>
      </c>
      <c r="B2160" s="4" t="s">
        <v>5991</v>
      </c>
      <c r="C2160" s="4" t="s">
        <v>6110</v>
      </c>
      <c r="D2160" s="4" t="s">
        <v>6111</v>
      </c>
      <c r="E2160" s="4" t="s">
        <v>6112</v>
      </c>
      <c r="F2160" s="4" t="s">
        <v>369</v>
      </c>
      <c r="G2160" s="18">
        <f>_xlfn.XLOOKUP(A2160,'[1]árazó20250201 tól'!$A$9:$A$5905,'[1]árazó20250201 tól'!$CX$9:$CX$5905,"---")</f>
        <v>43209</v>
      </c>
      <c r="H2160" s="5">
        <v>0.86</v>
      </c>
      <c r="I2160" s="6">
        <v>0</v>
      </c>
      <c r="J2160" s="6">
        <v>0</v>
      </c>
      <c r="K2160" s="19">
        <v>0</v>
      </c>
    </row>
    <row r="2161" spans="1:11" ht="13.2" x14ac:dyDescent="0.25">
      <c r="A2161" s="4" t="s">
        <v>6113</v>
      </c>
      <c r="B2161" s="4" t="s">
        <v>5991</v>
      </c>
      <c r="C2161" s="4" t="s">
        <v>6114</v>
      </c>
      <c r="D2161" s="4" t="s">
        <v>12794</v>
      </c>
      <c r="E2161" s="4" t="s">
        <v>6115</v>
      </c>
      <c r="F2161" s="4" t="s">
        <v>369</v>
      </c>
      <c r="G2161" s="18">
        <f>_xlfn.XLOOKUP(A2161,'[1]árazó20250201 tól'!$A$9:$A$5905,'[1]árazó20250201 tól'!$CX$9:$CX$5905,"---")</f>
        <v>42098</v>
      </c>
      <c r="H2161" s="5">
        <v>1.1000000000000001</v>
      </c>
      <c r="I2161" s="6">
        <v>0</v>
      </c>
      <c r="J2161" s="6">
        <v>0</v>
      </c>
      <c r="K2161" s="19">
        <v>0</v>
      </c>
    </row>
    <row r="2162" spans="1:11" ht="13.2" x14ac:dyDescent="0.25">
      <c r="A2162" s="4" t="s">
        <v>6116</v>
      </c>
      <c r="B2162" s="4" t="s">
        <v>6117</v>
      </c>
      <c r="C2162" s="4" t="s">
        <v>6118</v>
      </c>
      <c r="D2162" s="4" t="s">
        <v>6119</v>
      </c>
      <c r="E2162" s="4" t="s">
        <v>6120</v>
      </c>
      <c r="F2162" s="4" t="s">
        <v>369</v>
      </c>
      <c r="G2162" s="18">
        <f>_xlfn.XLOOKUP(A2162,'[1]árazó20250201 tól'!$A$9:$A$5905,'[1]árazó20250201 tól'!$CX$9:$CX$5905,"---")</f>
        <v>10832</v>
      </c>
      <c r="H2162" s="5">
        <v>0.35</v>
      </c>
      <c r="I2162" s="6">
        <v>125</v>
      </c>
      <c r="J2162" s="6">
        <v>89</v>
      </c>
      <c r="K2162" s="19">
        <v>89</v>
      </c>
    </row>
    <row r="2163" spans="1:11" ht="13.2" x14ac:dyDescent="0.25">
      <c r="A2163" s="4" t="s">
        <v>6121</v>
      </c>
      <c r="B2163" s="4" t="s">
        <v>6117</v>
      </c>
      <c r="C2163" s="4" t="s">
        <v>6122</v>
      </c>
      <c r="D2163" s="4" t="s">
        <v>6123</v>
      </c>
      <c r="E2163" s="4" t="s">
        <v>6124</v>
      </c>
      <c r="F2163" s="4" t="s">
        <v>369</v>
      </c>
      <c r="G2163" s="18">
        <f>_xlfn.XLOOKUP(A2163,'[1]árazó20250201 tól'!$A$9:$A$5905,'[1]árazó20250201 tól'!$CX$9:$CX$5905,"---")</f>
        <v>12426</v>
      </c>
      <c r="H2163" s="5">
        <v>0.45</v>
      </c>
      <c r="I2163" s="6">
        <v>125</v>
      </c>
      <c r="J2163" s="6">
        <v>89</v>
      </c>
      <c r="K2163" s="19">
        <v>89</v>
      </c>
    </row>
    <row r="2164" spans="1:11" ht="13.2" x14ac:dyDescent="0.25">
      <c r="A2164" s="4" t="s">
        <v>6125</v>
      </c>
      <c r="B2164" s="4" t="s">
        <v>6117</v>
      </c>
      <c r="C2164" s="4" t="s">
        <v>6126</v>
      </c>
      <c r="D2164" s="4" t="s">
        <v>6127</v>
      </c>
      <c r="E2164" s="4" t="s">
        <v>6128</v>
      </c>
      <c r="F2164" s="4" t="s">
        <v>369</v>
      </c>
      <c r="G2164" s="18">
        <f>_xlfn.XLOOKUP(A2164,'[1]árazó20250201 tól'!$A$9:$A$5905,'[1]árazó20250201 tól'!$CX$9:$CX$5905,"---")</f>
        <v>14161</v>
      </c>
      <c r="H2164" s="5">
        <v>0.45</v>
      </c>
      <c r="I2164" s="6">
        <v>125</v>
      </c>
      <c r="J2164" s="6">
        <v>89</v>
      </c>
      <c r="K2164" s="19">
        <v>89</v>
      </c>
    </row>
    <row r="2165" spans="1:11" ht="13.2" x14ac:dyDescent="0.25">
      <c r="A2165" s="4" t="s">
        <v>6129</v>
      </c>
      <c r="B2165" s="4" t="s">
        <v>6117</v>
      </c>
      <c r="C2165" s="4" t="s">
        <v>6130</v>
      </c>
      <c r="D2165" s="4" t="s">
        <v>6131</v>
      </c>
      <c r="E2165" s="4" t="s">
        <v>6132</v>
      </c>
      <c r="F2165" s="4" t="s">
        <v>369</v>
      </c>
      <c r="G2165" s="18">
        <f>_xlfn.XLOOKUP(A2165,'[1]árazó20250201 tól'!$A$9:$A$5905,'[1]árazó20250201 tól'!$CX$9:$CX$5905,"---")</f>
        <v>15409</v>
      </c>
      <c r="H2165" s="5">
        <v>0.45</v>
      </c>
      <c r="I2165" s="6">
        <v>0</v>
      </c>
      <c r="J2165" s="6">
        <v>0</v>
      </c>
      <c r="K2165" s="19">
        <v>0</v>
      </c>
    </row>
    <row r="2166" spans="1:11" ht="13.2" x14ac:dyDescent="0.25">
      <c r="A2166" s="4" t="s">
        <v>6133</v>
      </c>
      <c r="B2166" s="4" t="s">
        <v>6117</v>
      </c>
      <c r="C2166" s="4" t="s">
        <v>6134</v>
      </c>
      <c r="D2166" s="4" t="s">
        <v>6135</v>
      </c>
      <c r="E2166" s="4" t="s">
        <v>6136</v>
      </c>
      <c r="F2166" s="4" t="s">
        <v>369</v>
      </c>
      <c r="G2166" s="18">
        <f>_xlfn.XLOOKUP(A2166,'[1]árazó20250201 tól'!$A$9:$A$5905,'[1]árazó20250201 tól'!$CX$9:$CX$5905,"---")</f>
        <v>17064</v>
      </c>
      <c r="H2166" s="5">
        <v>0.45</v>
      </c>
      <c r="I2166" s="6">
        <v>125</v>
      </c>
      <c r="J2166" s="6">
        <v>89</v>
      </c>
      <c r="K2166" s="19">
        <v>89</v>
      </c>
    </row>
    <row r="2167" spans="1:11" ht="13.2" x14ac:dyDescent="0.25">
      <c r="A2167" s="4" t="s">
        <v>6137</v>
      </c>
      <c r="B2167" s="4" t="s">
        <v>6117</v>
      </c>
      <c r="C2167" s="4" t="s">
        <v>6138</v>
      </c>
      <c r="D2167" s="4" t="s">
        <v>6139</v>
      </c>
      <c r="E2167" s="4" t="s">
        <v>6140</v>
      </c>
      <c r="F2167" s="4" t="s">
        <v>369</v>
      </c>
      <c r="G2167" s="18">
        <f>_xlfn.XLOOKUP(A2167,'[1]árazó20250201 tól'!$A$9:$A$5905,'[1]árazó20250201 tól'!$CX$9:$CX$5905,"---")</f>
        <v>17250</v>
      </c>
      <c r="H2167" s="5">
        <v>0.45</v>
      </c>
      <c r="I2167" s="6">
        <v>125</v>
      </c>
      <c r="J2167" s="6">
        <v>89</v>
      </c>
      <c r="K2167" s="19">
        <v>89</v>
      </c>
    </row>
    <row r="2168" spans="1:11" ht="13.2" x14ac:dyDescent="0.25">
      <c r="A2168" s="4" t="s">
        <v>6141</v>
      </c>
      <c r="B2168" s="4" t="s">
        <v>6117</v>
      </c>
      <c r="C2168" s="4" t="s">
        <v>6142</v>
      </c>
      <c r="D2168" s="4" t="s">
        <v>6143</v>
      </c>
      <c r="E2168" s="4" t="s">
        <v>6144</v>
      </c>
      <c r="F2168" s="4" t="s">
        <v>369</v>
      </c>
      <c r="G2168" s="18">
        <f>_xlfn.XLOOKUP(A2168,'[1]árazó20250201 tól'!$A$9:$A$5905,'[1]árazó20250201 tól'!$CX$9:$CX$5905,"---")</f>
        <v>23152</v>
      </c>
      <c r="H2168" s="5">
        <v>0.56999999999999995</v>
      </c>
      <c r="I2168" s="6">
        <v>150</v>
      </c>
      <c r="J2168" s="6">
        <v>89</v>
      </c>
      <c r="K2168" s="19">
        <v>89</v>
      </c>
    </row>
    <row r="2169" spans="1:11" ht="13.2" x14ac:dyDescent="0.25">
      <c r="A2169" s="4" t="s">
        <v>6145</v>
      </c>
      <c r="B2169" s="4" t="s">
        <v>6117</v>
      </c>
      <c r="C2169" s="4" t="s">
        <v>6146</v>
      </c>
      <c r="D2169" s="4" t="s">
        <v>6147</v>
      </c>
      <c r="E2169" s="4" t="s">
        <v>6148</v>
      </c>
      <c r="F2169" s="4" t="s">
        <v>369</v>
      </c>
      <c r="G2169" s="18">
        <f>_xlfn.XLOOKUP(A2169,'[1]árazó20250201 tól'!$A$9:$A$5905,'[1]árazó20250201 tól'!$CX$9:$CX$5905,"---")</f>
        <v>23152</v>
      </c>
      <c r="H2169" s="5">
        <v>0.56999999999999995</v>
      </c>
      <c r="I2169" s="6">
        <v>150</v>
      </c>
      <c r="J2169" s="6">
        <v>89</v>
      </c>
      <c r="K2169" s="19">
        <v>89</v>
      </c>
    </row>
    <row r="2170" spans="1:11" ht="13.2" x14ac:dyDescent="0.25">
      <c r="A2170" s="4" t="s">
        <v>6149</v>
      </c>
      <c r="B2170" s="4" t="s">
        <v>6117</v>
      </c>
      <c r="C2170" s="4" t="s">
        <v>6150</v>
      </c>
      <c r="D2170" s="4" t="s">
        <v>6151</v>
      </c>
      <c r="E2170" s="4" t="s">
        <v>6152</v>
      </c>
      <c r="F2170" s="4" t="s">
        <v>369</v>
      </c>
      <c r="G2170" s="18">
        <f>_xlfn.XLOOKUP(A2170,'[1]árazó20250201 tól'!$A$9:$A$5905,'[1]árazó20250201 tól'!$CX$9:$CX$5905,"---")</f>
        <v>16453</v>
      </c>
      <c r="H2170" s="5">
        <v>0.45</v>
      </c>
      <c r="I2170" s="6">
        <v>125</v>
      </c>
      <c r="J2170" s="6">
        <v>89</v>
      </c>
      <c r="K2170" s="19">
        <v>89</v>
      </c>
    </row>
    <row r="2171" spans="1:11" ht="13.2" x14ac:dyDescent="0.25">
      <c r="A2171" s="4" t="s">
        <v>6153</v>
      </c>
      <c r="B2171" s="4" t="s">
        <v>6117</v>
      </c>
      <c r="C2171" s="4" t="s">
        <v>6154</v>
      </c>
      <c r="D2171" s="4" t="s">
        <v>6155</v>
      </c>
      <c r="E2171" s="4" t="s">
        <v>6156</v>
      </c>
      <c r="F2171" s="4" t="s">
        <v>369</v>
      </c>
      <c r="G2171" s="18">
        <f>_xlfn.XLOOKUP(A2171,'[1]árazó20250201 tól'!$A$9:$A$5905,'[1]árazó20250201 tól'!$CX$9:$CX$5905,"---")</f>
        <v>17103</v>
      </c>
      <c r="H2171" s="5">
        <v>0.45</v>
      </c>
      <c r="I2171" s="6">
        <v>125</v>
      </c>
      <c r="J2171" s="6">
        <v>89</v>
      </c>
      <c r="K2171" s="19">
        <v>89</v>
      </c>
    </row>
    <row r="2172" spans="1:11" ht="13.2" x14ac:dyDescent="0.25">
      <c r="A2172" s="4" t="s">
        <v>6157</v>
      </c>
      <c r="B2172" s="4" t="s">
        <v>6117</v>
      </c>
      <c r="C2172" s="4" t="s">
        <v>6158</v>
      </c>
      <c r="D2172" s="4" t="s">
        <v>6159</v>
      </c>
      <c r="E2172" s="4" t="s">
        <v>6160</v>
      </c>
      <c r="F2172" s="4" t="s">
        <v>369</v>
      </c>
      <c r="G2172" s="18">
        <f>_xlfn.XLOOKUP(A2172,'[1]árazó20250201 tól'!$A$9:$A$5905,'[1]árazó20250201 tól'!$CX$9:$CX$5905,"---")</f>
        <v>21709</v>
      </c>
      <c r="H2172" s="5">
        <v>0.56999999999999995</v>
      </c>
      <c r="I2172" s="6">
        <v>150</v>
      </c>
      <c r="J2172" s="6">
        <v>89</v>
      </c>
      <c r="K2172" s="19">
        <v>89</v>
      </c>
    </row>
    <row r="2173" spans="1:11" ht="13.2" x14ac:dyDescent="0.25">
      <c r="A2173" s="4" t="s">
        <v>6161</v>
      </c>
      <c r="B2173" s="4" t="s">
        <v>6117</v>
      </c>
      <c r="C2173" s="4" t="s">
        <v>6162</v>
      </c>
      <c r="D2173" s="4" t="s">
        <v>6163</v>
      </c>
      <c r="E2173" s="4" t="s">
        <v>6164</v>
      </c>
      <c r="F2173" s="4" t="s">
        <v>369</v>
      </c>
      <c r="G2173" s="18">
        <f>_xlfn.XLOOKUP(A2173,'[1]árazó20250201 tól'!$A$9:$A$5905,'[1]árazó20250201 tól'!$CX$9:$CX$5905,"---")</f>
        <v>23211</v>
      </c>
      <c r="H2173" s="5">
        <v>0.56999999999999995</v>
      </c>
      <c r="I2173" s="6">
        <v>150</v>
      </c>
      <c r="J2173" s="6">
        <v>89</v>
      </c>
      <c r="K2173" s="19">
        <v>89</v>
      </c>
    </row>
    <row r="2174" spans="1:11" ht="13.2" x14ac:dyDescent="0.25">
      <c r="A2174" s="4" t="s">
        <v>6165</v>
      </c>
      <c r="B2174" s="4" t="s">
        <v>6117</v>
      </c>
      <c r="C2174" s="4" t="s">
        <v>6166</v>
      </c>
      <c r="D2174" s="4" t="s">
        <v>6167</v>
      </c>
      <c r="E2174" s="4" t="s">
        <v>6168</v>
      </c>
      <c r="F2174" s="4" t="s">
        <v>369</v>
      </c>
      <c r="G2174" s="18">
        <f>_xlfn.XLOOKUP(A2174,'[1]árazó20250201 tól'!$A$9:$A$5905,'[1]árazó20250201 tól'!$CX$9:$CX$5905,"---")</f>
        <v>20365</v>
      </c>
      <c r="H2174" s="5">
        <v>0.56999999999999995</v>
      </c>
      <c r="I2174" s="6">
        <v>150</v>
      </c>
      <c r="J2174" s="6">
        <v>89</v>
      </c>
      <c r="K2174" s="19">
        <v>89</v>
      </c>
    </row>
    <row r="2175" spans="1:11" ht="13.2" x14ac:dyDescent="0.25">
      <c r="A2175" s="4" t="s">
        <v>6169</v>
      </c>
      <c r="B2175" s="4" t="s">
        <v>6117</v>
      </c>
      <c r="C2175" s="4" t="s">
        <v>6170</v>
      </c>
      <c r="D2175" s="4" t="s">
        <v>6171</v>
      </c>
      <c r="E2175" s="4" t="s">
        <v>6172</v>
      </c>
      <c r="F2175" s="4" t="s">
        <v>369</v>
      </c>
      <c r="G2175" s="18">
        <f>_xlfn.XLOOKUP(A2175,'[1]árazó20250201 tól'!$A$9:$A$5905,'[1]árazó20250201 tól'!$CX$9:$CX$5905,"---")</f>
        <v>20986</v>
      </c>
      <c r="H2175" s="5">
        <v>0.56999999999999995</v>
      </c>
      <c r="I2175" s="6">
        <v>150</v>
      </c>
      <c r="J2175" s="6">
        <v>89</v>
      </c>
      <c r="K2175" s="19">
        <v>89</v>
      </c>
    </row>
    <row r="2176" spans="1:11" ht="13.2" x14ac:dyDescent="0.25">
      <c r="A2176" s="4" t="s">
        <v>6173</v>
      </c>
      <c r="B2176" s="4" t="s">
        <v>6117</v>
      </c>
      <c r="C2176" s="4" t="s">
        <v>6174</v>
      </c>
      <c r="D2176" s="4" t="s">
        <v>6175</v>
      </c>
      <c r="E2176" s="4" t="s">
        <v>6176</v>
      </c>
      <c r="F2176" s="4" t="s">
        <v>369</v>
      </c>
      <c r="G2176" s="18">
        <f>_xlfn.XLOOKUP(A2176,'[1]árazó20250201 tól'!$A$9:$A$5905,'[1]árazó20250201 tól'!$CX$9:$CX$5905,"---")</f>
        <v>29207</v>
      </c>
      <c r="H2176" s="5">
        <v>0.69</v>
      </c>
      <c r="I2176" s="6">
        <v>150</v>
      </c>
      <c r="J2176" s="6">
        <v>89</v>
      </c>
      <c r="K2176" s="19">
        <v>89</v>
      </c>
    </row>
    <row r="2177" spans="1:11" ht="13.2" x14ac:dyDescent="0.25">
      <c r="A2177" s="4" t="s">
        <v>6177</v>
      </c>
      <c r="B2177" s="4" t="s">
        <v>6117</v>
      </c>
      <c r="C2177" s="4" t="s">
        <v>6178</v>
      </c>
      <c r="D2177" s="4" t="s">
        <v>6179</v>
      </c>
      <c r="E2177" s="4" t="s">
        <v>6180</v>
      </c>
      <c r="F2177" s="4" t="s">
        <v>369</v>
      </c>
      <c r="G2177" s="18">
        <f>_xlfn.XLOOKUP(A2177,'[1]árazó20250201 tól'!$A$9:$A$5905,'[1]árazó20250201 tól'!$CX$9:$CX$5905,"---")</f>
        <v>30200</v>
      </c>
      <c r="H2177" s="5">
        <v>0.69</v>
      </c>
      <c r="I2177" s="6">
        <v>150</v>
      </c>
      <c r="J2177" s="6">
        <v>89</v>
      </c>
      <c r="K2177" s="19">
        <v>89</v>
      </c>
    </row>
    <row r="2178" spans="1:11" ht="13.2" x14ac:dyDescent="0.25">
      <c r="A2178" s="4" t="s">
        <v>6181</v>
      </c>
      <c r="B2178" s="4" t="s">
        <v>6117</v>
      </c>
      <c r="C2178" s="4" t="s">
        <v>6182</v>
      </c>
      <c r="D2178" s="4" t="s">
        <v>6183</v>
      </c>
      <c r="E2178" s="4" t="s">
        <v>6184</v>
      </c>
      <c r="F2178" s="4" t="s">
        <v>369</v>
      </c>
      <c r="G2178" s="18">
        <f>_xlfn.XLOOKUP(A2178,'[1]árazó20250201 tól'!$A$9:$A$5905,'[1]árazó20250201 tól'!$CX$9:$CX$5905,"---")</f>
        <v>29937</v>
      </c>
      <c r="H2178" s="5">
        <v>0.69</v>
      </c>
      <c r="I2178" s="6">
        <v>150</v>
      </c>
      <c r="J2178" s="6">
        <v>89</v>
      </c>
      <c r="K2178" s="19">
        <v>89</v>
      </c>
    </row>
    <row r="2179" spans="1:11" ht="13.2" x14ac:dyDescent="0.25">
      <c r="A2179" s="4" t="s">
        <v>6185</v>
      </c>
      <c r="B2179" s="4" t="s">
        <v>6117</v>
      </c>
      <c r="C2179" s="4" t="s">
        <v>6186</v>
      </c>
      <c r="D2179" s="4" t="s">
        <v>6187</v>
      </c>
      <c r="E2179" s="4" t="s">
        <v>6188</v>
      </c>
      <c r="F2179" s="4" t="s">
        <v>369</v>
      </c>
      <c r="G2179" s="18">
        <f>_xlfn.XLOOKUP(A2179,'[1]árazó20250201 tól'!$A$9:$A$5905,'[1]árazó20250201 tól'!$CX$9:$CX$5905,"---")</f>
        <v>31436</v>
      </c>
      <c r="H2179" s="5">
        <v>0.8</v>
      </c>
      <c r="I2179" s="6">
        <v>0</v>
      </c>
      <c r="J2179" s="6">
        <v>0</v>
      </c>
      <c r="K2179" s="19">
        <v>0</v>
      </c>
    </row>
    <row r="2180" spans="1:11" ht="13.2" x14ac:dyDescent="0.25">
      <c r="A2180" s="4" t="s">
        <v>6189</v>
      </c>
      <c r="B2180" s="4" t="s">
        <v>6117</v>
      </c>
      <c r="C2180" s="4" t="s">
        <v>6190</v>
      </c>
      <c r="D2180" s="4" t="s">
        <v>6191</v>
      </c>
      <c r="E2180" s="4" t="s">
        <v>6192</v>
      </c>
      <c r="F2180" s="4" t="s">
        <v>369</v>
      </c>
      <c r="G2180" s="18">
        <f>_xlfn.XLOOKUP(A2180,'[1]árazó20250201 tól'!$A$9:$A$5905,'[1]árazó20250201 tól'!$CX$9:$CX$5905,"---")</f>
        <v>29959</v>
      </c>
      <c r="H2180" s="5">
        <v>0.69</v>
      </c>
      <c r="I2180" s="6">
        <v>150</v>
      </c>
      <c r="J2180" s="6">
        <v>89</v>
      </c>
      <c r="K2180" s="19">
        <v>89</v>
      </c>
    </row>
    <row r="2181" spans="1:11" ht="13.2" x14ac:dyDescent="0.25">
      <c r="A2181" s="4" t="s">
        <v>6193</v>
      </c>
      <c r="B2181" s="4" t="s">
        <v>6117</v>
      </c>
      <c r="C2181" s="4" t="s">
        <v>6194</v>
      </c>
      <c r="D2181" s="4" t="s">
        <v>6195</v>
      </c>
      <c r="E2181" s="4" t="s">
        <v>6196</v>
      </c>
      <c r="F2181" s="4" t="s">
        <v>369</v>
      </c>
      <c r="G2181" s="18">
        <f>_xlfn.XLOOKUP(A2181,'[1]árazó20250201 tól'!$A$9:$A$5905,'[1]árazó20250201 tól'!$CX$9:$CX$5905,"---")</f>
        <v>23271</v>
      </c>
      <c r="H2181" s="5">
        <v>0.56999999999999995</v>
      </c>
      <c r="I2181" s="6">
        <v>150</v>
      </c>
      <c r="J2181" s="6">
        <v>89</v>
      </c>
      <c r="K2181" s="19">
        <v>89</v>
      </c>
    </row>
    <row r="2182" spans="1:11" ht="13.2" x14ac:dyDescent="0.25">
      <c r="A2182" s="4" t="s">
        <v>6197</v>
      </c>
      <c r="B2182" s="4" t="s">
        <v>6117</v>
      </c>
      <c r="C2182" s="4" t="s">
        <v>10080</v>
      </c>
      <c r="D2182" s="4" t="s">
        <v>10260</v>
      </c>
      <c r="E2182" s="4" t="s">
        <v>6198</v>
      </c>
      <c r="F2182" s="4" t="s">
        <v>369</v>
      </c>
      <c r="G2182" s="18">
        <f>_xlfn.XLOOKUP(A2182,'[1]árazó20250201 tól'!$A$9:$A$5905,'[1]árazó20250201 tól'!$CX$9:$CX$5905,"---")</f>
        <v>12978</v>
      </c>
      <c r="H2182" s="5">
        <v>0.45</v>
      </c>
      <c r="I2182" s="6">
        <v>125</v>
      </c>
      <c r="J2182" s="6">
        <v>89</v>
      </c>
      <c r="K2182" s="19">
        <v>89</v>
      </c>
    </row>
    <row r="2183" spans="1:11" ht="13.2" x14ac:dyDescent="0.25">
      <c r="A2183" s="4" t="s">
        <v>6199</v>
      </c>
      <c r="B2183" s="4" t="s">
        <v>6117</v>
      </c>
      <c r="C2183" s="4" t="s">
        <v>6200</v>
      </c>
      <c r="D2183" s="4" t="s">
        <v>6201</v>
      </c>
      <c r="E2183" s="4" t="s">
        <v>6202</v>
      </c>
      <c r="F2183" s="4" t="s">
        <v>369</v>
      </c>
      <c r="G2183" s="18">
        <f>_xlfn.XLOOKUP(A2183,'[1]árazó20250201 tól'!$A$9:$A$5905,'[1]árazó20250201 tól'!$CX$9:$CX$5905,"---")</f>
        <v>61308</v>
      </c>
      <c r="H2183" s="5">
        <v>1.21</v>
      </c>
      <c r="I2183" s="6">
        <v>0</v>
      </c>
      <c r="J2183" s="6">
        <v>0</v>
      </c>
      <c r="K2183" s="19">
        <v>0</v>
      </c>
    </row>
    <row r="2184" spans="1:11" ht="13.2" x14ac:dyDescent="0.25">
      <c r="A2184" s="4" t="s">
        <v>6203</v>
      </c>
      <c r="B2184" s="4" t="s">
        <v>6117</v>
      </c>
      <c r="C2184" s="4" t="s">
        <v>6204</v>
      </c>
      <c r="D2184" s="4" t="s">
        <v>6205</v>
      </c>
      <c r="E2184" s="4" t="s">
        <v>6206</v>
      </c>
      <c r="F2184" s="4" t="s">
        <v>369</v>
      </c>
      <c r="G2184" s="18">
        <f>_xlfn.XLOOKUP(A2184,'[1]árazó20250201 tól'!$A$9:$A$5905,'[1]árazó20250201 tól'!$CX$9:$CX$5905,"---")</f>
        <v>39423</v>
      </c>
      <c r="H2184" s="5">
        <v>1</v>
      </c>
      <c r="I2184" s="6">
        <v>0</v>
      </c>
      <c r="J2184" s="6">
        <v>0</v>
      </c>
      <c r="K2184" s="19">
        <v>0</v>
      </c>
    </row>
    <row r="2185" spans="1:11" ht="13.2" x14ac:dyDescent="0.25">
      <c r="A2185" s="4" t="s">
        <v>6207</v>
      </c>
      <c r="B2185" s="4" t="s">
        <v>6117</v>
      </c>
      <c r="C2185" s="4" t="s">
        <v>6208</v>
      </c>
      <c r="D2185" s="4" t="s">
        <v>6209</v>
      </c>
      <c r="E2185" s="4" t="s">
        <v>6210</v>
      </c>
      <c r="F2185" s="4" t="s">
        <v>369</v>
      </c>
      <c r="G2185" s="18">
        <f>_xlfn.XLOOKUP(A2185,'[1]árazó20250201 tól'!$A$9:$A$5905,'[1]árazó20250201 tól'!$CX$9:$CX$5905,"---")</f>
        <v>31368</v>
      </c>
      <c r="H2185" s="5">
        <v>0.8</v>
      </c>
      <c r="I2185" s="6">
        <v>194</v>
      </c>
      <c r="J2185" s="6">
        <v>78</v>
      </c>
      <c r="K2185" s="19">
        <v>78</v>
      </c>
    </row>
    <row r="2186" spans="1:11" ht="13.2" x14ac:dyDescent="0.25">
      <c r="A2186" s="4" t="s">
        <v>6211</v>
      </c>
      <c r="B2186" s="4" t="s">
        <v>6117</v>
      </c>
      <c r="C2186" s="4" t="s">
        <v>6212</v>
      </c>
      <c r="D2186" s="4" t="s">
        <v>6213</v>
      </c>
      <c r="E2186" s="4" t="s">
        <v>6214</v>
      </c>
      <c r="F2186" s="4" t="s">
        <v>369</v>
      </c>
      <c r="G2186" s="18">
        <f>_xlfn.XLOOKUP(A2186,'[1]árazó20250201 tól'!$A$9:$A$5905,'[1]árazó20250201 tól'!$CX$9:$CX$5905,"---")</f>
        <v>32454</v>
      </c>
      <c r="H2186" s="5">
        <v>0.8</v>
      </c>
      <c r="I2186" s="6">
        <v>0</v>
      </c>
      <c r="J2186" s="6">
        <v>0</v>
      </c>
      <c r="K2186" s="19">
        <v>0</v>
      </c>
    </row>
    <row r="2187" spans="1:11" ht="13.2" x14ac:dyDescent="0.25">
      <c r="A2187" s="4" t="s">
        <v>6215</v>
      </c>
      <c r="B2187" s="4" t="s">
        <v>6117</v>
      </c>
      <c r="C2187" s="4" t="s">
        <v>6216</v>
      </c>
      <c r="D2187" s="4" t="s">
        <v>6217</v>
      </c>
      <c r="E2187" s="4" t="s">
        <v>6218</v>
      </c>
      <c r="F2187" s="4" t="s">
        <v>369</v>
      </c>
      <c r="G2187" s="18">
        <f>_xlfn.XLOOKUP(A2187,'[1]árazó20250201 tól'!$A$9:$A$5905,'[1]árazó20250201 tól'!$CX$9:$CX$5905,"---")</f>
        <v>33860</v>
      </c>
      <c r="H2187" s="5">
        <v>0.9</v>
      </c>
      <c r="I2187" s="6">
        <v>0</v>
      </c>
      <c r="J2187" s="6">
        <v>0</v>
      </c>
      <c r="K2187" s="19">
        <v>0</v>
      </c>
    </row>
    <row r="2188" spans="1:11" ht="13.2" x14ac:dyDescent="0.25">
      <c r="A2188" s="4" t="s">
        <v>6219</v>
      </c>
      <c r="B2188" s="4" t="s">
        <v>6117</v>
      </c>
      <c r="C2188" s="4" t="s">
        <v>6220</v>
      </c>
      <c r="D2188" s="4" t="s">
        <v>6221</v>
      </c>
      <c r="E2188" s="4" t="s">
        <v>6222</v>
      </c>
      <c r="F2188" s="4" t="s">
        <v>369</v>
      </c>
      <c r="G2188" s="18">
        <f>_xlfn.XLOOKUP(A2188,'[1]árazó20250201 tól'!$A$9:$A$5905,'[1]árazó20250201 tól'!$CX$9:$CX$5905,"---")</f>
        <v>24007</v>
      </c>
      <c r="H2188" s="5">
        <v>0.8</v>
      </c>
      <c r="I2188" s="6">
        <v>194</v>
      </c>
      <c r="J2188" s="6">
        <v>78</v>
      </c>
      <c r="K2188" s="19">
        <v>78</v>
      </c>
    </row>
    <row r="2189" spans="1:11" ht="13.2" x14ac:dyDescent="0.25">
      <c r="A2189" s="4" t="s">
        <v>6223</v>
      </c>
      <c r="B2189" s="4" t="s">
        <v>6117</v>
      </c>
      <c r="C2189" s="4" t="s">
        <v>6224</v>
      </c>
      <c r="D2189" s="4" t="s">
        <v>6225</v>
      </c>
      <c r="E2189" s="4" t="s">
        <v>6226</v>
      </c>
      <c r="F2189" s="4" t="s">
        <v>369</v>
      </c>
      <c r="G2189" s="18">
        <f>_xlfn.XLOOKUP(A2189,'[1]árazó20250201 tól'!$A$9:$A$5905,'[1]árazó20250201 tól'!$CX$9:$CX$5905,"---")</f>
        <v>41099</v>
      </c>
      <c r="H2189" s="5">
        <v>1</v>
      </c>
      <c r="I2189" s="6">
        <v>0</v>
      </c>
      <c r="J2189" s="6">
        <v>0</v>
      </c>
      <c r="K2189" s="19">
        <v>0</v>
      </c>
    </row>
    <row r="2190" spans="1:11" ht="13.2" x14ac:dyDescent="0.25">
      <c r="A2190" s="4" t="s">
        <v>6227</v>
      </c>
      <c r="B2190" s="4" t="s">
        <v>6117</v>
      </c>
      <c r="C2190" s="4" t="s">
        <v>6228</v>
      </c>
      <c r="D2190" s="4" t="s">
        <v>6229</v>
      </c>
      <c r="E2190" s="4" t="s">
        <v>6230</v>
      </c>
      <c r="F2190" s="4" t="s">
        <v>369</v>
      </c>
      <c r="G2190" s="18">
        <f>_xlfn.XLOOKUP(A2190,'[1]árazó20250201 tól'!$A$9:$A$5905,'[1]árazó20250201 tól'!$CX$9:$CX$5905,"---")</f>
        <v>20703</v>
      </c>
      <c r="H2190" s="5">
        <v>0.56999999999999995</v>
      </c>
      <c r="I2190" s="6">
        <v>150</v>
      </c>
      <c r="J2190" s="6">
        <v>89</v>
      </c>
      <c r="K2190" s="19">
        <v>89</v>
      </c>
    </row>
    <row r="2191" spans="1:11" ht="13.2" x14ac:dyDescent="0.25">
      <c r="A2191" s="4" t="s">
        <v>6231</v>
      </c>
      <c r="B2191" s="4" t="s">
        <v>6117</v>
      </c>
      <c r="C2191" s="4" t="s">
        <v>6232</v>
      </c>
      <c r="D2191" s="4" t="s">
        <v>6233</v>
      </c>
      <c r="E2191" s="4" t="s">
        <v>6234</v>
      </c>
      <c r="F2191" s="4" t="s">
        <v>369</v>
      </c>
      <c r="G2191" s="18">
        <f>_xlfn.XLOOKUP(A2191,'[1]árazó20250201 tól'!$A$9:$A$5905,'[1]árazó20250201 tól'!$CX$9:$CX$5905,"---")</f>
        <v>23469</v>
      </c>
      <c r="H2191" s="5">
        <v>0.56999999999999995</v>
      </c>
      <c r="I2191" s="6">
        <v>150</v>
      </c>
      <c r="J2191" s="6">
        <v>89</v>
      </c>
      <c r="K2191" s="19">
        <v>89</v>
      </c>
    </row>
    <row r="2192" spans="1:11" ht="13.2" x14ac:dyDescent="0.25">
      <c r="A2192" s="4" t="s">
        <v>6235</v>
      </c>
      <c r="B2192" s="4" t="s">
        <v>6117</v>
      </c>
      <c r="C2192" s="4" t="s">
        <v>6236</v>
      </c>
      <c r="D2192" s="4" t="s">
        <v>6237</v>
      </c>
      <c r="E2192" s="4" t="s">
        <v>6238</v>
      </c>
      <c r="F2192" s="4" t="s">
        <v>369</v>
      </c>
      <c r="G2192" s="18">
        <f>_xlfn.XLOOKUP(A2192,'[1]árazó20250201 tól'!$A$9:$A$5905,'[1]árazó20250201 tól'!$CX$9:$CX$5905,"---")</f>
        <v>37644</v>
      </c>
      <c r="H2192" s="5">
        <v>0.9</v>
      </c>
      <c r="I2192" s="6">
        <v>0</v>
      </c>
      <c r="J2192" s="6">
        <v>0</v>
      </c>
      <c r="K2192" s="19">
        <v>0</v>
      </c>
    </row>
    <row r="2193" spans="1:11" ht="13.2" x14ac:dyDescent="0.25">
      <c r="A2193" s="4" t="s">
        <v>6239</v>
      </c>
      <c r="B2193" s="4" t="s">
        <v>6117</v>
      </c>
      <c r="C2193" s="4" t="s">
        <v>6240</v>
      </c>
      <c r="D2193" s="4" t="s">
        <v>6241</v>
      </c>
      <c r="E2193" s="4" t="s">
        <v>6242</v>
      </c>
      <c r="F2193" s="4" t="s">
        <v>369</v>
      </c>
      <c r="G2193" s="18">
        <f>_xlfn.XLOOKUP(A2193,'[1]árazó20250201 tól'!$A$9:$A$5905,'[1]árazó20250201 tól'!$CX$9:$CX$5905,"---")</f>
        <v>11049</v>
      </c>
      <c r="H2193" s="5">
        <v>0.35</v>
      </c>
      <c r="I2193" s="6">
        <v>125</v>
      </c>
      <c r="J2193" s="6">
        <v>89</v>
      </c>
      <c r="K2193" s="19">
        <v>89</v>
      </c>
    </row>
    <row r="2194" spans="1:11" ht="13.2" x14ac:dyDescent="0.25">
      <c r="A2194" s="4" t="s">
        <v>6243</v>
      </c>
      <c r="B2194" s="4" t="s">
        <v>6117</v>
      </c>
      <c r="C2194" s="4" t="s">
        <v>6244</v>
      </c>
      <c r="D2194" s="4" t="s">
        <v>6245</v>
      </c>
      <c r="E2194" s="4" t="s">
        <v>6246</v>
      </c>
      <c r="F2194" s="4" t="s">
        <v>369</v>
      </c>
      <c r="G2194" s="18">
        <f>_xlfn.XLOOKUP(A2194,'[1]árazó20250201 tól'!$A$9:$A$5905,'[1]árazó20250201 tól'!$CX$9:$CX$5905,"---")</f>
        <v>11068</v>
      </c>
      <c r="H2194" s="5">
        <v>0.35</v>
      </c>
      <c r="I2194" s="6">
        <v>125</v>
      </c>
      <c r="J2194" s="6">
        <v>89</v>
      </c>
      <c r="K2194" s="19">
        <v>89</v>
      </c>
    </row>
    <row r="2195" spans="1:11" ht="13.2" x14ac:dyDescent="0.25">
      <c r="A2195" s="4" t="s">
        <v>6247</v>
      </c>
      <c r="B2195" s="4" t="s">
        <v>6117</v>
      </c>
      <c r="C2195" s="4" t="s">
        <v>6248</v>
      </c>
      <c r="D2195" s="4" t="s">
        <v>6249</v>
      </c>
      <c r="E2195" s="4" t="s">
        <v>6250</v>
      </c>
      <c r="F2195" s="4" t="s">
        <v>369</v>
      </c>
      <c r="G2195" s="18">
        <f>_xlfn.XLOOKUP(A2195,'[1]árazó20250201 tól'!$A$9:$A$5905,'[1]árazó20250201 tól'!$CX$9:$CX$5905,"---")</f>
        <v>29283</v>
      </c>
      <c r="H2195" s="5">
        <v>0.69</v>
      </c>
      <c r="I2195" s="6">
        <v>150</v>
      </c>
      <c r="J2195" s="6">
        <v>89</v>
      </c>
      <c r="K2195" s="19">
        <v>89</v>
      </c>
    </row>
    <row r="2196" spans="1:11" ht="13.2" x14ac:dyDescent="0.25">
      <c r="A2196" s="4" t="s">
        <v>6251</v>
      </c>
      <c r="B2196" s="4" t="s">
        <v>6117</v>
      </c>
      <c r="C2196" s="4" t="s">
        <v>6252</v>
      </c>
      <c r="D2196" s="4" t="s">
        <v>6253</v>
      </c>
      <c r="E2196" s="4" t="s">
        <v>6254</v>
      </c>
      <c r="F2196" s="4" t="s">
        <v>369</v>
      </c>
      <c r="G2196" s="18">
        <f>_xlfn.XLOOKUP(A2196,'[1]árazó20250201 tól'!$A$9:$A$5905,'[1]árazó20250201 tól'!$CX$9:$CX$5905,"---")</f>
        <v>29283</v>
      </c>
      <c r="H2196" s="5">
        <v>0.69</v>
      </c>
      <c r="I2196" s="6">
        <v>150</v>
      </c>
      <c r="J2196" s="6">
        <v>89</v>
      </c>
      <c r="K2196" s="19">
        <v>89</v>
      </c>
    </row>
    <row r="2197" spans="1:11" ht="13.2" x14ac:dyDescent="0.25">
      <c r="A2197" s="4" t="s">
        <v>6255</v>
      </c>
      <c r="B2197" s="4" t="s">
        <v>6117</v>
      </c>
      <c r="C2197" s="4" t="s">
        <v>6256</v>
      </c>
      <c r="D2197" s="4" t="s">
        <v>6257</v>
      </c>
      <c r="E2197" s="4" t="s">
        <v>6258</v>
      </c>
      <c r="F2197" s="4" t="s">
        <v>369</v>
      </c>
      <c r="G2197" s="18">
        <f>_xlfn.XLOOKUP(A2197,'[1]árazó20250201 tól'!$A$9:$A$5905,'[1]árazó20250201 tól'!$CX$9:$CX$5905,"---")</f>
        <v>16680</v>
      </c>
      <c r="H2197" s="5">
        <v>0.45</v>
      </c>
      <c r="I2197" s="6">
        <v>125</v>
      </c>
      <c r="J2197" s="6">
        <v>89</v>
      </c>
      <c r="K2197" s="19">
        <v>89</v>
      </c>
    </row>
    <row r="2198" spans="1:11" ht="13.2" x14ac:dyDescent="0.25">
      <c r="A2198" s="4" t="s">
        <v>6259</v>
      </c>
      <c r="B2198" s="4" t="s">
        <v>6117</v>
      </c>
      <c r="C2198" s="4" t="s">
        <v>6260</v>
      </c>
      <c r="D2198" s="4" t="s">
        <v>6261</v>
      </c>
      <c r="E2198" s="4" t="s">
        <v>6262</v>
      </c>
      <c r="F2198" s="4" t="s">
        <v>369</v>
      </c>
      <c r="G2198" s="18">
        <f>_xlfn.XLOOKUP(A2198,'[1]árazó20250201 tól'!$A$9:$A$5905,'[1]árazó20250201 tól'!$CX$9:$CX$5905,"---")</f>
        <v>22115</v>
      </c>
      <c r="H2198" s="5">
        <v>0.56999999999999995</v>
      </c>
      <c r="I2198" s="6">
        <v>150</v>
      </c>
      <c r="J2198" s="6">
        <v>89</v>
      </c>
      <c r="K2198" s="19">
        <v>89</v>
      </c>
    </row>
    <row r="2199" spans="1:11" ht="13.2" x14ac:dyDescent="0.25">
      <c r="A2199" s="4" t="s">
        <v>6263</v>
      </c>
      <c r="B2199" s="4" t="s">
        <v>6117</v>
      </c>
      <c r="C2199" s="4" t="s">
        <v>6264</v>
      </c>
      <c r="D2199" s="4" t="s">
        <v>6265</v>
      </c>
      <c r="E2199" s="4" t="s">
        <v>6266</v>
      </c>
      <c r="F2199" s="4" t="s">
        <v>369</v>
      </c>
      <c r="G2199" s="18">
        <f>_xlfn.XLOOKUP(A2199,'[1]árazó20250201 tól'!$A$9:$A$5905,'[1]árazó20250201 tól'!$CX$9:$CX$5905,"---")</f>
        <v>27519</v>
      </c>
      <c r="H2199" s="5">
        <v>0.69</v>
      </c>
      <c r="I2199" s="6">
        <v>150</v>
      </c>
      <c r="J2199" s="6">
        <v>89</v>
      </c>
      <c r="K2199" s="19">
        <v>89</v>
      </c>
    </row>
    <row r="2200" spans="1:11" ht="13.2" x14ac:dyDescent="0.25">
      <c r="A2200" s="4" t="s">
        <v>6267</v>
      </c>
      <c r="B2200" s="4" t="s">
        <v>6117</v>
      </c>
      <c r="C2200" s="4" t="s">
        <v>6268</v>
      </c>
      <c r="D2200" s="4" t="s">
        <v>6269</v>
      </c>
      <c r="E2200" s="4" t="s">
        <v>6270</v>
      </c>
      <c r="F2200" s="4" t="s">
        <v>369</v>
      </c>
      <c r="G2200" s="18">
        <f>_xlfn.XLOOKUP(A2200,'[1]árazó20250201 tól'!$A$9:$A$5905,'[1]árazó20250201 tól'!$CX$9:$CX$5905,"---")</f>
        <v>29065</v>
      </c>
      <c r="H2200" s="5">
        <v>0.69</v>
      </c>
      <c r="I2200" s="6">
        <v>150</v>
      </c>
      <c r="J2200" s="6">
        <v>89</v>
      </c>
      <c r="K2200" s="19">
        <v>89</v>
      </c>
    </row>
    <row r="2201" spans="1:11" ht="13.2" x14ac:dyDescent="0.25">
      <c r="A2201" s="4" t="s">
        <v>6271</v>
      </c>
      <c r="B2201" s="4" t="s">
        <v>6117</v>
      </c>
      <c r="C2201" s="4" t="s">
        <v>6272</v>
      </c>
      <c r="D2201" s="4" t="s">
        <v>6273</v>
      </c>
      <c r="E2201" s="4" t="s">
        <v>6274</v>
      </c>
      <c r="F2201" s="4" t="s">
        <v>369</v>
      </c>
      <c r="G2201" s="18">
        <f>_xlfn.XLOOKUP(A2201,'[1]árazó20250201 tól'!$A$9:$A$5905,'[1]árazó20250201 tól'!$CX$9:$CX$5905,"---")</f>
        <v>28802</v>
      </c>
      <c r="H2201" s="5">
        <v>0.69</v>
      </c>
      <c r="I2201" s="6">
        <v>150</v>
      </c>
      <c r="J2201" s="6">
        <v>89</v>
      </c>
      <c r="K2201" s="19">
        <v>89</v>
      </c>
    </row>
    <row r="2202" spans="1:11" ht="13.2" x14ac:dyDescent="0.25">
      <c r="A2202" s="4" t="s">
        <v>6275</v>
      </c>
      <c r="B2202" s="4" t="s">
        <v>6117</v>
      </c>
      <c r="C2202" s="4" t="s">
        <v>6276</v>
      </c>
      <c r="D2202" s="4" t="s">
        <v>6277</v>
      </c>
      <c r="E2202" s="4" t="s">
        <v>6278</v>
      </c>
      <c r="F2202" s="4" t="s">
        <v>369</v>
      </c>
      <c r="G2202" s="18">
        <f>_xlfn.XLOOKUP(A2202,'[1]árazó20250201 tól'!$A$9:$A$5905,'[1]árazó20250201 tól'!$CX$9:$CX$5905,"---")</f>
        <v>30630</v>
      </c>
      <c r="H2202" s="5">
        <v>0.8</v>
      </c>
      <c r="I2202" s="6">
        <v>0</v>
      </c>
      <c r="J2202" s="6">
        <v>0</v>
      </c>
      <c r="K2202" s="19">
        <v>0</v>
      </c>
    </row>
    <row r="2203" spans="1:11" ht="13.2" x14ac:dyDescent="0.25">
      <c r="A2203" s="4" t="s">
        <v>6279</v>
      </c>
      <c r="B2203" s="4" t="s">
        <v>6117</v>
      </c>
      <c r="C2203" s="4" t="s">
        <v>6280</v>
      </c>
      <c r="D2203" s="4" t="s">
        <v>6281</v>
      </c>
      <c r="E2203" s="4" t="s">
        <v>6282</v>
      </c>
      <c r="F2203" s="4" t="s">
        <v>369</v>
      </c>
      <c r="G2203" s="18">
        <f>_xlfn.XLOOKUP(A2203,'[1]árazó20250201 tól'!$A$9:$A$5905,'[1]árazó20250201 tól'!$CX$9:$CX$5905,"---")</f>
        <v>30285</v>
      </c>
      <c r="H2203" s="5">
        <v>0.69</v>
      </c>
      <c r="I2203" s="6">
        <v>0</v>
      </c>
      <c r="J2203" s="6">
        <v>0</v>
      </c>
      <c r="K2203" s="19">
        <v>0</v>
      </c>
    </row>
    <row r="2204" spans="1:11" ht="13.2" x14ac:dyDescent="0.25">
      <c r="A2204" s="4" t="s">
        <v>6283</v>
      </c>
      <c r="B2204" s="4" t="s">
        <v>6117</v>
      </c>
      <c r="C2204" s="4" t="s">
        <v>6284</v>
      </c>
      <c r="D2204" s="4" t="s">
        <v>6285</v>
      </c>
      <c r="E2204" s="4" t="s">
        <v>6286</v>
      </c>
      <c r="F2204" s="4" t="s">
        <v>369</v>
      </c>
      <c r="G2204" s="18">
        <f>_xlfn.XLOOKUP(A2204,'[1]árazó20250201 tól'!$A$9:$A$5905,'[1]árazó20250201 tól'!$CX$9:$CX$5905,"---")</f>
        <v>26834</v>
      </c>
      <c r="H2204" s="5">
        <v>0.69</v>
      </c>
      <c r="I2204" s="6">
        <v>150</v>
      </c>
      <c r="J2204" s="6">
        <v>89</v>
      </c>
      <c r="K2204" s="19">
        <v>89</v>
      </c>
    </row>
    <row r="2205" spans="1:11" ht="13.2" x14ac:dyDescent="0.25">
      <c r="A2205" s="4" t="s">
        <v>6287</v>
      </c>
      <c r="B2205" s="4" t="s">
        <v>6117</v>
      </c>
      <c r="C2205" s="4" t="s">
        <v>6288</v>
      </c>
      <c r="D2205" s="4" t="s">
        <v>6289</v>
      </c>
      <c r="E2205" s="4" t="s">
        <v>6290</v>
      </c>
      <c r="F2205" s="4" t="s">
        <v>369</v>
      </c>
      <c r="G2205" s="18">
        <f>_xlfn.XLOOKUP(A2205,'[1]árazó20250201 tól'!$A$9:$A$5905,'[1]árazó20250201 tól'!$CX$9:$CX$5905,"---")</f>
        <v>17767</v>
      </c>
      <c r="H2205" s="5">
        <v>0.56999999999999995</v>
      </c>
      <c r="I2205" s="6">
        <v>0</v>
      </c>
      <c r="J2205" s="6">
        <v>0</v>
      </c>
      <c r="K2205" s="19">
        <v>0</v>
      </c>
    </row>
    <row r="2206" spans="1:11" ht="13.2" x14ac:dyDescent="0.25">
      <c r="A2206" s="4" t="s">
        <v>6291</v>
      </c>
      <c r="B2206" s="4" t="s">
        <v>6117</v>
      </c>
      <c r="C2206" s="4" t="s">
        <v>6292</v>
      </c>
      <c r="D2206" s="4" t="s">
        <v>6293</v>
      </c>
      <c r="E2206" s="4" t="s">
        <v>6294</v>
      </c>
      <c r="F2206" s="4" t="s">
        <v>369</v>
      </c>
      <c r="G2206" s="18">
        <f>_xlfn.XLOOKUP(A2206,'[1]árazó20250201 tól'!$A$9:$A$5905,'[1]árazó20250201 tól'!$CX$9:$CX$5905,"---")</f>
        <v>35527</v>
      </c>
      <c r="H2206" s="5">
        <v>0.8</v>
      </c>
      <c r="I2206" s="6">
        <v>0</v>
      </c>
      <c r="J2206" s="6">
        <v>0</v>
      </c>
      <c r="K2206" s="19">
        <v>0</v>
      </c>
    </row>
    <row r="2207" spans="1:11" ht="13.2" x14ac:dyDescent="0.25">
      <c r="A2207" s="4" t="s">
        <v>10081</v>
      </c>
      <c r="B2207" s="4" t="s">
        <v>6117</v>
      </c>
      <c r="C2207" s="4" t="s">
        <v>10082</v>
      </c>
      <c r="D2207" s="4" t="s">
        <v>10082</v>
      </c>
      <c r="E2207" s="4" t="s">
        <v>10398</v>
      </c>
      <c r="F2207" s="4" t="s">
        <v>369</v>
      </c>
      <c r="G2207" s="18">
        <f>_xlfn.XLOOKUP(A2207,'[1]árazó20250201 tól'!$A$9:$A$5905,'[1]árazó20250201 tól'!$CX$9:$CX$5905,"---")</f>
        <v>33927</v>
      </c>
      <c r="H2207" s="5">
        <v>0.9</v>
      </c>
      <c r="I2207" s="6">
        <v>0</v>
      </c>
      <c r="J2207" s="6">
        <v>0</v>
      </c>
      <c r="K2207" s="19">
        <v>0</v>
      </c>
    </row>
    <row r="2208" spans="1:11" ht="13.2" x14ac:dyDescent="0.25">
      <c r="A2208" s="4" t="s">
        <v>6295</v>
      </c>
      <c r="B2208" s="4" t="s">
        <v>6117</v>
      </c>
      <c r="C2208" s="4" t="s">
        <v>6296</v>
      </c>
      <c r="D2208" s="4" t="s">
        <v>6297</v>
      </c>
      <c r="E2208" s="4" t="s">
        <v>6298</v>
      </c>
      <c r="F2208" s="4" t="s">
        <v>369</v>
      </c>
      <c r="G2208" s="18">
        <f>_xlfn.XLOOKUP(A2208,'[1]árazó20250201 tól'!$A$9:$A$5905,'[1]árazó20250201 tól'!$CX$9:$CX$5905,"---")</f>
        <v>40242</v>
      </c>
      <c r="H2208" s="5">
        <v>0.9</v>
      </c>
      <c r="I2208" s="6">
        <v>0</v>
      </c>
      <c r="J2208" s="6">
        <v>0</v>
      </c>
      <c r="K2208" s="19">
        <v>0</v>
      </c>
    </row>
    <row r="2209" spans="1:11" ht="13.2" x14ac:dyDescent="0.25">
      <c r="A2209" s="4" t="s">
        <v>10083</v>
      </c>
      <c r="B2209" s="4" t="s">
        <v>6117</v>
      </c>
      <c r="C2209" s="4" t="s">
        <v>10084</v>
      </c>
      <c r="D2209" s="4" t="s">
        <v>12795</v>
      </c>
      <c r="E2209" s="4" t="s">
        <v>11416</v>
      </c>
      <c r="F2209" s="4" t="s">
        <v>369</v>
      </c>
      <c r="G2209" s="18">
        <f>_xlfn.XLOOKUP(A2209,'[1]árazó20250201 tól'!$A$9:$A$5905,'[1]árazó20250201 tól'!$CX$9:$CX$5905,"---")</f>
        <v>29135</v>
      </c>
      <c r="H2209" s="5">
        <v>0</v>
      </c>
      <c r="I2209" s="6">
        <v>0</v>
      </c>
      <c r="J2209" s="6">
        <v>0</v>
      </c>
      <c r="K2209" s="19">
        <v>0</v>
      </c>
    </row>
    <row r="2210" spans="1:11" ht="13.2" x14ac:dyDescent="0.25">
      <c r="A2210" s="4" t="s">
        <v>11032</v>
      </c>
      <c r="B2210" s="4" t="s">
        <v>6117</v>
      </c>
      <c r="C2210" s="4" t="s">
        <v>11033</v>
      </c>
      <c r="D2210" s="4" t="s">
        <v>12796</v>
      </c>
      <c r="E2210" s="4" t="s">
        <v>11034</v>
      </c>
      <c r="F2210" s="4" t="s">
        <v>369</v>
      </c>
      <c r="G2210" s="18">
        <f>_xlfn.XLOOKUP(A2210,'[1]árazó20250201 tól'!$A$9:$A$5905,'[1]árazó20250201 tól'!$CX$9:$CX$5905,"---")</f>
        <v>46391</v>
      </c>
      <c r="H2210" s="5">
        <v>0.69</v>
      </c>
      <c r="I2210" s="6">
        <v>150</v>
      </c>
      <c r="J2210" s="6">
        <v>89</v>
      </c>
      <c r="K2210" s="19">
        <v>89</v>
      </c>
    </row>
    <row r="2211" spans="1:11" ht="13.2" x14ac:dyDescent="0.25">
      <c r="A2211" s="4" t="s">
        <v>11035</v>
      </c>
      <c r="B2211" s="4" t="s">
        <v>6117</v>
      </c>
      <c r="C2211" s="4" t="s">
        <v>11036</v>
      </c>
      <c r="D2211" s="4" t="s">
        <v>11036</v>
      </c>
      <c r="E2211" s="4" t="s">
        <v>11417</v>
      </c>
      <c r="F2211" s="4" t="s">
        <v>369</v>
      </c>
      <c r="G2211" s="18">
        <f>_xlfn.XLOOKUP(A2211,'[1]árazó20250201 tól'!$A$9:$A$5905,'[1]árazó20250201 tól'!$CX$9:$CX$5905,"---")</f>
        <v>15141</v>
      </c>
      <c r="H2211" s="5">
        <v>0.9</v>
      </c>
      <c r="I2211" s="6">
        <v>150</v>
      </c>
      <c r="J2211" s="6">
        <v>89</v>
      </c>
      <c r="K2211" s="19">
        <v>89</v>
      </c>
    </row>
    <row r="2212" spans="1:11" ht="13.2" x14ac:dyDescent="0.25">
      <c r="A2212" s="4" t="s">
        <v>6299</v>
      </c>
      <c r="B2212" s="4" t="s">
        <v>6117</v>
      </c>
      <c r="C2212" s="4" t="s">
        <v>6300</v>
      </c>
      <c r="D2212" s="4" t="s">
        <v>6301</v>
      </c>
      <c r="E2212" s="4" t="s">
        <v>6302</v>
      </c>
      <c r="F2212" s="4" t="s">
        <v>369</v>
      </c>
      <c r="G2212" s="18">
        <f>_xlfn.XLOOKUP(A2212,'[1]árazó20250201 tól'!$A$9:$A$5905,'[1]árazó20250201 tól'!$CX$9:$CX$5905,"---")</f>
        <v>22530</v>
      </c>
      <c r="H2212" s="5">
        <v>0.56999999999999995</v>
      </c>
      <c r="I2212" s="6">
        <v>150</v>
      </c>
      <c r="J2212" s="6">
        <v>89</v>
      </c>
      <c r="K2212" s="19">
        <v>89</v>
      </c>
    </row>
    <row r="2213" spans="1:11" ht="13.2" x14ac:dyDescent="0.25">
      <c r="A2213" s="4" t="s">
        <v>12797</v>
      </c>
      <c r="B2213" s="4" t="s">
        <v>6117</v>
      </c>
      <c r="C2213" s="4" t="s">
        <v>12798</v>
      </c>
      <c r="D2213" s="4" t="s">
        <v>12799</v>
      </c>
      <c r="E2213" s="4" t="s">
        <v>12800</v>
      </c>
      <c r="F2213" s="4" t="s">
        <v>369</v>
      </c>
      <c r="G2213" s="18">
        <f>_xlfn.XLOOKUP(A2213,'[1]árazó20250201 tól'!$A$9:$A$5905,'[1]árazó20250201 tól'!$CX$9:$CX$5905,"---")</f>
        <v>22198</v>
      </c>
      <c r="H2213" s="5">
        <v>0</v>
      </c>
      <c r="I2213" s="6">
        <v>150</v>
      </c>
      <c r="J2213" s="6">
        <v>89</v>
      </c>
      <c r="K2213" s="19">
        <v>89</v>
      </c>
    </row>
    <row r="2214" spans="1:11" ht="13.2" x14ac:dyDescent="0.25">
      <c r="A2214" s="4" t="s">
        <v>6303</v>
      </c>
      <c r="B2214" s="4" t="s">
        <v>6117</v>
      </c>
      <c r="C2214" s="4" t="s">
        <v>6304</v>
      </c>
      <c r="D2214" s="4" t="s">
        <v>6305</v>
      </c>
      <c r="E2214" s="4" t="s">
        <v>6306</v>
      </c>
      <c r="F2214" s="4" t="s">
        <v>369</v>
      </c>
      <c r="G2214" s="18">
        <f>_xlfn.XLOOKUP(A2214,'[1]árazó20250201 tól'!$A$9:$A$5905,'[1]árazó20250201 tól'!$CX$9:$CX$5905,"---")</f>
        <v>45914</v>
      </c>
      <c r="H2214" s="5">
        <v>1</v>
      </c>
      <c r="I2214" s="6">
        <v>0</v>
      </c>
      <c r="J2214" s="6">
        <v>0</v>
      </c>
      <c r="K2214" s="19">
        <v>0</v>
      </c>
    </row>
    <row r="2215" spans="1:11" ht="13.2" x14ac:dyDescent="0.25">
      <c r="A2215" s="4" t="s">
        <v>12801</v>
      </c>
      <c r="B2215" s="4" t="s">
        <v>6117</v>
      </c>
      <c r="C2215" s="4" t="s">
        <v>12802</v>
      </c>
      <c r="D2215" s="4" t="s">
        <v>12803</v>
      </c>
      <c r="E2215" s="4" t="s">
        <v>12804</v>
      </c>
      <c r="F2215" s="4" t="s">
        <v>369</v>
      </c>
      <c r="G2215" s="18">
        <f>_xlfn.XLOOKUP(A2215,'[1]árazó20250201 tól'!$A$9:$A$5905,'[1]árazó20250201 tól'!$CX$9:$CX$5905,"---")</f>
        <v>22164</v>
      </c>
      <c r="H2215" s="5">
        <v>0</v>
      </c>
      <c r="I2215" s="6">
        <v>150</v>
      </c>
      <c r="J2215" s="6">
        <v>89</v>
      </c>
      <c r="K2215" s="19">
        <v>89</v>
      </c>
    </row>
    <row r="2216" spans="1:11" ht="13.2" x14ac:dyDescent="0.25">
      <c r="A2216" s="4" t="s">
        <v>12805</v>
      </c>
      <c r="B2216" s="4" t="s">
        <v>6117</v>
      </c>
      <c r="C2216" s="4" t="s">
        <v>12806</v>
      </c>
      <c r="D2216" s="4" t="s">
        <v>12807</v>
      </c>
      <c r="E2216" s="4" t="s">
        <v>12808</v>
      </c>
      <c r="F2216" s="4" t="s">
        <v>369</v>
      </c>
      <c r="G2216" s="18">
        <f>_xlfn.XLOOKUP(A2216,'[1]árazó20250201 tól'!$A$9:$A$5905,'[1]árazó20250201 tól'!$CX$9:$CX$5905,"---")</f>
        <v>22203</v>
      </c>
      <c r="H2216" s="5">
        <v>0</v>
      </c>
      <c r="I2216" s="6">
        <v>150</v>
      </c>
      <c r="J2216" s="6">
        <v>89</v>
      </c>
      <c r="K2216" s="19">
        <v>89</v>
      </c>
    </row>
    <row r="2217" spans="1:11" ht="13.2" x14ac:dyDescent="0.25">
      <c r="A2217" s="4" t="s">
        <v>11037</v>
      </c>
      <c r="B2217" s="4" t="s">
        <v>6117</v>
      </c>
      <c r="C2217" s="4" t="s">
        <v>11038</v>
      </c>
      <c r="D2217" s="4" t="s">
        <v>11039</v>
      </c>
      <c r="E2217" s="4" t="s">
        <v>11040</v>
      </c>
      <c r="F2217" s="4" t="s">
        <v>369</v>
      </c>
      <c r="G2217" s="18">
        <f>_xlfn.XLOOKUP(A2217,'[1]árazó20250201 tól'!$A$9:$A$5905,'[1]árazó20250201 tól'!$CX$9:$CX$5905,"---")</f>
        <v>32469</v>
      </c>
      <c r="H2217" s="5">
        <v>0</v>
      </c>
      <c r="I2217" s="6">
        <v>0</v>
      </c>
      <c r="J2217" s="6">
        <v>0</v>
      </c>
      <c r="K2217" s="19">
        <v>0</v>
      </c>
    </row>
    <row r="2218" spans="1:11" ht="13.2" x14ac:dyDescent="0.25">
      <c r="A2218" s="4" t="s">
        <v>11041</v>
      </c>
      <c r="B2218" s="4" t="s">
        <v>6117</v>
      </c>
      <c r="C2218" s="4" t="s">
        <v>11042</v>
      </c>
      <c r="D2218" s="4" t="s">
        <v>11043</v>
      </c>
      <c r="E2218" s="4" t="s">
        <v>11044</v>
      </c>
      <c r="F2218" s="4" t="s">
        <v>369</v>
      </c>
      <c r="G2218" s="18">
        <f>_xlfn.XLOOKUP(A2218,'[1]árazó20250201 tól'!$A$9:$A$5905,'[1]árazó20250201 tól'!$CX$9:$CX$5905,"---")</f>
        <v>25448</v>
      </c>
      <c r="H2218" s="5">
        <v>0</v>
      </c>
      <c r="I2218" s="6">
        <v>0</v>
      </c>
      <c r="J2218" s="6">
        <v>0</v>
      </c>
      <c r="K2218" s="19">
        <v>0</v>
      </c>
    </row>
    <row r="2219" spans="1:11" ht="13.2" x14ac:dyDescent="0.25">
      <c r="A2219" s="4" t="s">
        <v>6307</v>
      </c>
      <c r="B2219" s="4" t="s">
        <v>6117</v>
      </c>
      <c r="C2219" s="4" t="s">
        <v>6308</v>
      </c>
      <c r="D2219" s="4" t="s">
        <v>6309</v>
      </c>
      <c r="E2219" s="4" t="s">
        <v>6310</v>
      </c>
      <c r="F2219" s="4" t="s">
        <v>369</v>
      </c>
      <c r="G2219" s="18">
        <f>_xlfn.XLOOKUP(A2219,'[1]árazó20250201 tól'!$A$9:$A$5905,'[1]árazó20250201 tól'!$CX$9:$CX$5905,"---")</f>
        <v>49502</v>
      </c>
      <c r="H2219" s="5">
        <v>1</v>
      </c>
      <c r="I2219" s="6">
        <v>0</v>
      </c>
      <c r="J2219" s="6">
        <v>0</v>
      </c>
      <c r="K2219" s="19">
        <v>0</v>
      </c>
    </row>
    <row r="2220" spans="1:11" ht="13.2" x14ac:dyDescent="0.25">
      <c r="A2220" s="4" t="s">
        <v>6311</v>
      </c>
      <c r="B2220" s="4" t="s">
        <v>6117</v>
      </c>
      <c r="C2220" s="4" t="s">
        <v>6312</v>
      </c>
      <c r="D2220" s="4" t="s">
        <v>6313</v>
      </c>
      <c r="E2220" s="4" t="s">
        <v>6314</v>
      </c>
      <c r="F2220" s="4" t="s">
        <v>369</v>
      </c>
      <c r="G2220" s="18">
        <f>_xlfn.XLOOKUP(A2220,'[1]árazó20250201 tól'!$A$9:$A$5905,'[1]árazó20250201 tól'!$CX$9:$CX$5905,"---")</f>
        <v>23498</v>
      </c>
      <c r="H2220" s="5">
        <v>0.8</v>
      </c>
      <c r="I2220" s="6">
        <v>150</v>
      </c>
      <c r="J2220" s="6">
        <v>89</v>
      </c>
      <c r="K2220" s="19">
        <v>89</v>
      </c>
    </row>
    <row r="2221" spans="1:11" ht="13.2" x14ac:dyDescent="0.25">
      <c r="A2221" s="4" t="s">
        <v>6315</v>
      </c>
      <c r="B2221" s="4" t="s">
        <v>6117</v>
      </c>
      <c r="C2221" s="4" t="s">
        <v>6316</v>
      </c>
      <c r="D2221" s="4" t="s">
        <v>6317</v>
      </c>
      <c r="E2221" s="4" t="s">
        <v>6318</v>
      </c>
      <c r="F2221" s="4" t="s">
        <v>369</v>
      </c>
      <c r="G2221" s="18">
        <f>_xlfn.XLOOKUP(A2221,'[1]árazó20250201 tól'!$A$9:$A$5905,'[1]árazó20250201 tól'!$CX$9:$CX$5905,"---")</f>
        <v>22259</v>
      </c>
      <c r="H2221" s="5">
        <v>0.8</v>
      </c>
      <c r="I2221" s="6">
        <v>0</v>
      </c>
      <c r="J2221" s="6">
        <v>0</v>
      </c>
      <c r="K2221" s="19">
        <v>0</v>
      </c>
    </row>
    <row r="2222" spans="1:11" ht="13.2" x14ac:dyDescent="0.25">
      <c r="A2222" s="4" t="s">
        <v>6319</v>
      </c>
      <c r="B2222" s="4" t="s">
        <v>6117</v>
      </c>
      <c r="C2222" s="4" t="s">
        <v>6320</v>
      </c>
      <c r="D2222" s="4" t="s">
        <v>6321</v>
      </c>
      <c r="E2222" s="4" t="s">
        <v>6322</v>
      </c>
      <c r="F2222" s="4" t="s">
        <v>369</v>
      </c>
      <c r="G2222" s="18">
        <f>_xlfn.XLOOKUP(A2222,'[1]árazó20250201 tól'!$A$9:$A$5905,'[1]árazó20250201 tól'!$CX$9:$CX$5905,"---")</f>
        <v>13975</v>
      </c>
      <c r="H2222" s="5">
        <v>0.45</v>
      </c>
      <c r="I2222" s="6">
        <v>125</v>
      </c>
      <c r="J2222" s="6">
        <v>89</v>
      </c>
      <c r="K2222" s="19">
        <v>89</v>
      </c>
    </row>
    <row r="2223" spans="1:11" ht="13.2" x14ac:dyDescent="0.25">
      <c r="A2223" s="4" t="s">
        <v>6323</v>
      </c>
      <c r="B2223" s="4" t="s">
        <v>6117</v>
      </c>
      <c r="C2223" s="4" t="s">
        <v>6324</v>
      </c>
      <c r="D2223" s="4" t="s">
        <v>6325</v>
      </c>
      <c r="E2223" s="4" t="s">
        <v>6326</v>
      </c>
      <c r="F2223" s="4" t="s">
        <v>369</v>
      </c>
      <c r="G2223" s="18">
        <f>_xlfn.XLOOKUP(A2223,'[1]árazó20250201 tól'!$A$9:$A$5905,'[1]árazó20250201 tól'!$CX$9:$CX$5905,"---")</f>
        <v>16509</v>
      </c>
      <c r="H2223" s="5">
        <v>0.45</v>
      </c>
      <c r="I2223" s="6">
        <v>125</v>
      </c>
      <c r="J2223" s="6">
        <v>89</v>
      </c>
      <c r="K2223" s="19">
        <v>89</v>
      </c>
    </row>
    <row r="2224" spans="1:11" ht="13.2" x14ac:dyDescent="0.25">
      <c r="A2224" s="4" t="s">
        <v>6327</v>
      </c>
      <c r="B2224" s="4" t="s">
        <v>6117</v>
      </c>
      <c r="C2224" s="4" t="s">
        <v>6328</v>
      </c>
      <c r="D2224" s="4" t="s">
        <v>6329</v>
      </c>
      <c r="E2224" s="4" t="s">
        <v>6330</v>
      </c>
      <c r="F2224" s="4" t="s">
        <v>369</v>
      </c>
      <c r="G2224" s="18">
        <f>_xlfn.XLOOKUP(A2224,'[1]árazó20250201 tól'!$A$9:$A$5905,'[1]árazó20250201 tól'!$CX$9:$CX$5905,"---")</f>
        <v>63822</v>
      </c>
      <c r="H2224" s="5">
        <v>0.9</v>
      </c>
      <c r="I2224" s="6">
        <v>0</v>
      </c>
      <c r="J2224" s="6">
        <v>0</v>
      </c>
      <c r="K2224" s="19">
        <v>0</v>
      </c>
    </row>
    <row r="2225" spans="1:11" ht="13.2" x14ac:dyDescent="0.25">
      <c r="A2225" s="4" t="s">
        <v>6331</v>
      </c>
      <c r="B2225" s="4" t="s">
        <v>6117</v>
      </c>
      <c r="C2225" s="4" t="s">
        <v>6332</v>
      </c>
      <c r="D2225" s="4" t="s">
        <v>6333</v>
      </c>
      <c r="E2225" s="4" t="s">
        <v>6334</v>
      </c>
      <c r="F2225" s="4" t="s">
        <v>369</v>
      </c>
      <c r="G2225" s="18">
        <f>_xlfn.XLOOKUP(A2225,'[1]árazó20250201 tól'!$A$9:$A$5905,'[1]árazó20250201 tól'!$CX$9:$CX$5905,"---")</f>
        <v>10817</v>
      </c>
      <c r="H2225" s="5">
        <v>0.35</v>
      </c>
      <c r="I2225" s="6">
        <v>150</v>
      </c>
      <c r="J2225" s="6">
        <v>89</v>
      </c>
      <c r="K2225" s="19">
        <v>89</v>
      </c>
    </row>
    <row r="2226" spans="1:11" ht="13.2" x14ac:dyDescent="0.25">
      <c r="A2226" s="4" t="s">
        <v>6335</v>
      </c>
      <c r="B2226" s="4" t="s">
        <v>6117</v>
      </c>
      <c r="C2226" s="4" t="s">
        <v>6336</v>
      </c>
      <c r="D2226" s="4" t="s">
        <v>6337</v>
      </c>
      <c r="E2226" s="4" t="s">
        <v>6338</v>
      </c>
      <c r="F2226" s="4" t="s">
        <v>369</v>
      </c>
      <c r="G2226" s="18">
        <f>_xlfn.XLOOKUP(A2226,'[1]árazó20250201 tól'!$A$9:$A$5905,'[1]árazó20250201 tól'!$CX$9:$CX$5905,"---")</f>
        <v>15055</v>
      </c>
      <c r="H2226" s="5">
        <v>0.56999999999999995</v>
      </c>
      <c r="I2226" s="6">
        <v>150</v>
      </c>
      <c r="J2226" s="6">
        <v>89</v>
      </c>
      <c r="K2226" s="19">
        <v>89</v>
      </c>
    </row>
    <row r="2227" spans="1:11" ht="13.2" x14ac:dyDescent="0.25">
      <c r="A2227" s="4" t="s">
        <v>6339</v>
      </c>
      <c r="B2227" s="4" t="s">
        <v>6117</v>
      </c>
      <c r="C2227" s="4" t="s">
        <v>6340</v>
      </c>
      <c r="D2227" s="4" t="s">
        <v>6341</v>
      </c>
      <c r="E2227" s="4" t="s">
        <v>6342</v>
      </c>
      <c r="F2227" s="4" t="s">
        <v>369</v>
      </c>
      <c r="G2227" s="18">
        <f>_xlfn.XLOOKUP(A2227,'[1]árazó20250201 tól'!$A$9:$A$5905,'[1]árazó20250201 tól'!$CX$9:$CX$5905,"---")</f>
        <v>22567</v>
      </c>
      <c r="H2227" s="5">
        <v>0.56999999999999995</v>
      </c>
      <c r="I2227" s="6">
        <v>150</v>
      </c>
      <c r="J2227" s="6">
        <v>89</v>
      </c>
      <c r="K2227" s="19">
        <v>89</v>
      </c>
    </row>
    <row r="2228" spans="1:11" ht="13.2" x14ac:dyDescent="0.25">
      <c r="A2228" s="4" t="s">
        <v>6343</v>
      </c>
      <c r="B2228" s="4" t="s">
        <v>6117</v>
      </c>
      <c r="C2228" s="4" t="s">
        <v>6344</v>
      </c>
      <c r="D2228" s="4" t="s">
        <v>6345</v>
      </c>
      <c r="E2228" s="4" t="s">
        <v>11418</v>
      </c>
      <c r="F2228" s="4" t="s">
        <v>369</v>
      </c>
      <c r="G2228" s="18">
        <f>_xlfn.XLOOKUP(A2228,'[1]árazó20250201 tól'!$A$9:$A$5905,'[1]árazó20250201 tól'!$CX$9:$CX$5905,"---")</f>
        <v>11734</v>
      </c>
      <c r="H2228" s="5">
        <v>0.35</v>
      </c>
      <c r="I2228" s="6">
        <v>125</v>
      </c>
      <c r="J2228" s="6">
        <v>89</v>
      </c>
      <c r="K2228" s="19">
        <v>89</v>
      </c>
    </row>
    <row r="2229" spans="1:11" ht="13.2" x14ac:dyDescent="0.25">
      <c r="A2229" s="4" t="s">
        <v>6346</v>
      </c>
      <c r="B2229" s="4" t="s">
        <v>6117</v>
      </c>
      <c r="C2229" s="4" t="s">
        <v>6347</v>
      </c>
      <c r="D2229" s="4" t="s">
        <v>6348</v>
      </c>
      <c r="E2229" s="4" t="s">
        <v>6349</v>
      </c>
      <c r="F2229" s="4" t="s">
        <v>369</v>
      </c>
      <c r="G2229" s="18">
        <f>_xlfn.XLOOKUP(A2229,'[1]árazó20250201 tól'!$A$9:$A$5905,'[1]árazó20250201 tól'!$CX$9:$CX$5905,"---")</f>
        <v>15063</v>
      </c>
      <c r="H2229" s="5">
        <v>0.45</v>
      </c>
      <c r="I2229" s="6">
        <v>125</v>
      </c>
      <c r="J2229" s="6">
        <v>89</v>
      </c>
      <c r="K2229" s="19">
        <v>89</v>
      </c>
    </row>
    <row r="2230" spans="1:11" ht="13.2" x14ac:dyDescent="0.25">
      <c r="A2230" s="4" t="s">
        <v>6350</v>
      </c>
      <c r="B2230" s="4" t="s">
        <v>6117</v>
      </c>
      <c r="C2230" s="4" t="s">
        <v>6351</v>
      </c>
      <c r="D2230" s="4" t="s">
        <v>6352</v>
      </c>
      <c r="E2230" s="4" t="s">
        <v>6353</v>
      </c>
      <c r="F2230" s="4" t="s">
        <v>369</v>
      </c>
      <c r="G2230" s="18">
        <f>_xlfn.XLOOKUP(A2230,'[1]árazó20250201 tól'!$A$9:$A$5905,'[1]árazó20250201 tól'!$CX$9:$CX$5905,"---")</f>
        <v>21888</v>
      </c>
      <c r="H2230" s="5">
        <v>0.56999999999999995</v>
      </c>
      <c r="I2230" s="6">
        <v>150</v>
      </c>
      <c r="J2230" s="6">
        <v>89</v>
      </c>
      <c r="K2230" s="19">
        <v>89</v>
      </c>
    </row>
    <row r="2231" spans="1:11" ht="13.2" x14ac:dyDescent="0.25">
      <c r="A2231" s="4" t="s">
        <v>6354</v>
      </c>
      <c r="B2231" s="4" t="s">
        <v>6117</v>
      </c>
      <c r="C2231" s="4" t="s">
        <v>6355</v>
      </c>
      <c r="D2231" s="4" t="s">
        <v>6356</v>
      </c>
      <c r="E2231" s="4" t="s">
        <v>6357</v>
      </c>
      <c r="F2231" s="4" t="s">
        <v>369</v>
      </c>
      <c r="G2231" s="18">
        <f>_xlfn.XLOOKUP(A2231,'[1]árazó20250201 tól'!$A$9:$A$5905,'[1]árazó20250201 tól'!$CX$9:$CX$5905,"---")</f>
        <v>17621</v>
      </c>
      <c r="H2231" s="5">
        <v>0.45</v>
      </c>
      <c r="I2231" s="6">
        <v>150</v>
      </c>
      <c r="J2231" s="6">
        <v>89</v>
      </c>
      <c r="K2231" s="19">
        <v>89</v>
      </c>
    </row>
    <row r="2232" spans="1:11" ht="13.2" x14ac:dyDescent="0.25">
      <c r="A2232" s="4" t="s">
        <v>6358</v>
      </c>
      <c r="B2232" s="4" t="s">
        <v>6117</v>
      </c>
      <c r="C2232" s="4" t="s">
        <v>6359</v>
      </c>
      <c r="D2232" s="4" t="s">
        <v>6360</v>
      </c>
      <c r="E2232" s="4" t="s">
        <v>6361</v>
      </c>
      <c r="F2232" s="4" t="s">
        <v>369</v>
      </c>
      <c r="G2232" s="18">
        <f>_xlfn.XLOOKUP(A2232,'[1]árazó20250201 tól'!$A$9:$A$5905,'[1]árazó20250201 tól'!$CX$9:$CX$5905,"---")</f>
        <v>23452</v>
      </c>
      <c r="H2232" s="5">
        <v>0.56999999999999995</v>
      </c>
      <c r="I2232" s="6">
        <v>0</v>
      </c>
      <c r="J2232" s="6">
        <v>0</v>
      </c>
      <c r="K2232" s="19">
        <v>0</v>
      </c>
    </row>
    <row r="2233" spans="1:11" ht="13.2" x14ac:dyDescent="0.25">
      <c r="A2233" s="4" t="s">
        <v>6362</v>
      </c>
      <c r="B2233" s="4" t="s">
        <v>6117</v>
      </c>
      <c r="C2233" s="4" t="s">
        <v>6363</v>
      </c>
      <c r="D2233" s="4" t="s">
        <v>6364</v>
      </c>
      <c r="E2233" s="4" t="s">
        <v>6365</v>
      </c>
      <c r="F2233" s="4" t="s">
        <v>369</v>
      </c>
      <c r="G2233" s="18">
        <f>_xlfn.XLOOKUP(A2233,'[1]árazó20250201 tól'!$A$9:$A$5905,'[1]árazó20250201 tól'!$CX$9:$CX$5905,"---")</f>
        <v>30263</v>
      </c>
      <c r="H2233" s="5">
        <v>0.69</v>
      </c>
      <c r="I2233" s="6">
        <v>150</v>
      </c>
      <c r="J2233" s="6">
        <v>89</v>
      </c>
      <c r="K2233" s="19">
        <v>89</v>
      </c>
    </row>
    <row r="2234" spans="1:11" ht="13.2" x14ac:dyDescent="0.25">
      <c r="A2234" s="4" t="s">
        <v>12809</v>
      </c>
      <c r="B2234" s="4" t="s">
        <v>6117</v>
      </c>
      <c r="C2234" s="4" t="s">
        <v>12810</v>
      </c>
      <c r="D2234" s="4" t="s">
        <v>12811</v>
      </c>
      <c r="E2234" s="4" t="s">
        <v>12812</v>
      </c>
      <c r="F2234" s="4" t="s">
        <v>369</v>
      </c>
      <c r="G2234" s="18">
        <f>_xlfn.XLOOKUP(A2234,'[1]árazó20250201 tól'!$A$9:$A$5905,'[1]árazó20250201 tól'!$CX$9:$CX$5905,"---")</f>
        <v>28951</v>
      </c>
      <c r="H2234" s="5">
        <v>0</v>
      </c>
      <c r="I2234" s="6">
        <v>150</v>
      </c>
      <c r="J2234" s="6">
        <v>89</v>
      </c>
      <c r="K2234" s="19">
        <v>89</v>
      </c>
    </row>
    <row r="2235" spans="1:11" ht="13.2" x14ac:dyDescent="0.25">
      <c r="A2235" s="4" t="s">
        <v>11045</v>
      </c>
      <c r="B2235" s="4" t="s">
        <v>6117</v>
      </c>
      <c r="C2235" s="4" t="s">
        <v>11046</v>
      </c>
      <c r="D2235" s="4" t="s">
        <v>12813</v>
      </c>
      <c r="E2235" s="4" t="s">
        <v>11047</v>
      </c>
      <c r="F2235" s="4" t="s">
        <v>369</v>
      </c>
      <c r="G2235" s="18">
        <f>_xlfn.XLOOKUP(A2235,'[1]árazó20250201 tól'!$A$9:$A$5905,'[1]árazó20250201 tól'!$CX$9:$CX$5905,"---")</f>
        <v>26151</v>
      </c>
      <c r="H2235" s="5">
        <v>0</v>
      </c>
      <c r="I2235" s="6">
        <v>0</v>
      </c>
      <c r="J2235" s="6">
        <v>0</v>
      </c>
      <c r="K2235" s="19">
        <v>0</v>
      </c>
    </row>
    <row r="2236" spans="1:11" ht="13.2" x14ac:dyDescent="0.25">
      <c r="A2236" s="4" t="s">
        <v>6366</v>
      </c>
      <c r="B2236" s="4" t="s">
        <v>6117</v>
      </c>
      <c r="C2236" s="4" t="s">
        <v>6367</v>
      </c>
      <c r="D2236" s="4" t="s">
        <v>6368</v>
      </c>
      <c r="E2236" s="4" t="s">
        <v>6369</v>
      </c>
      <c r="F2236" s="4" t="s">
        <v>369</v>
      </c>
      <c r="G2236" s="18">
        <f>_xlfn.XLOOKUP(A2236,'[1]árazó20250201 tól'!$A$9:$A$5905,'[1]árazó20250201 tól'!$CX$9:$CX$5905,"---")</f>
        <v>15063</v>
      </c>
      <c r="H2236" s="5">
        <v>0.45</v>
      </c>
      <c r="I2236" s="6">
        <v>125</v>
      </c>
      <c r="J2236" s="6">
        <v>89</v>
      </c>
      <c r="K2236" s="19">
        <v>89</v>
      </c>
    </row>
    <row r="2237" spans="1:11" ht="13.2" x14ac:dyDescent="0.25">
      <c r="A2237" s="4" t="s">
        <v>6370</v>
      </c>
      <c r="B2237" s="4" t="s">
        <v>6117</v>
      </c>
      <c r="C2237" s="4" t="s">
        <v>6371</v>
      </c>
      <c r="D2237" s="4" t="s">
        <v>6372</v>
      </c>
      <c r="E2237" s="4" t="s">
        <v>6373</v>
      </c>
      <c r="F2237" s="4" t="s">
        <v>369</v>
      </c>
      <c r="G2237" s="18">
        <f>_xlfn.XLOOKUP(A2237,'[1]árazó20250201 tól'!$A$9:$A$5905,'[1]árazó20250201 tól'!$CX$9:$CX$5905,"---")</f>
        <v>16417</v>
      </c>
      <c r="H2237" s="5">
        <v>0.48</v>
      </c>
      <c r="I2237" s="6">
        <v>194</v>
      </c>
      <c r="J2237" s="6">
        <v>78</v>
      </c>
      <c r="K2237" s="19">
        <v>78</v>
      </c>
    </row>
    <row r="2238" spans="1:11" ht="13.2" x14ac:dyDescent="0.25">
      <c r="A2238" s="4" t="s">
        <v>6374</v>
      </c>
      <c r="B2238" s="4" t="s">
        <v>6117</v>
      </c>
      <c r="C2238" s="4" t="s">
        <v>6375</v>
      </c>
      <c r="D2238" s="4" t="s">
        <v>6376</v>
      </c>
      <c r="E2238" s="4" t="s">
        <v>6377</v>
      </c>
      <c r="F2238" s="4" t="s">
        <v>369</v>
      </c>
      <c r="G2238" s="18">
        <f>_xlfn.XLOOKUP(A2238,'[1]árazó20250201 tól'!$A$9:$A$5905,'[1]árazó20250201 tól'!$CX$9:$CX$5905,"---")</f>
        <v>16407</v>
      </c>
      <c r="H2238" s="5">
        <v>0.48</v>
      </c>
      <c r="I2238" s="6">
        <v>194</v>
      </c>
      <c r="J2238" s="6">
        <v>78</v>
      </c>
      <c r="K2238" s="19">
        <v>78</v>
      </c>
    </row>
    <row r="2239" spans="1:11" ht="13.2" x14ac:dyDescent="0.25">
      <c r="A2239" s="4" t="s">
        <v>6378</v>
      </c>
      <c r="B2239" s="4" t="s">
        <v>6117</v>
      </c>
      <c r="C2239" s="4" t="s">
        <v>6379</v>
      </c>
      <c r="D2239" s="4" t="s">
        <v>6380</v>
      </c>
      <c r="E2239" s="4" t="s">
        <v>11419</v>
      </c>
      <c r="F2239" s="4" t="s">
        <v>369</v>
      </c>
      <c r="G2239" s="18">
        <f>_xlfn.XLOOKUP(A2239,'[1]árazó20250201 tól'!$A$9:$A$5905,'[1]árazó20250201 tól'!$CX$9:$CX$5905,"---")</f>
        <v>25979</v>
      </c>
      <c r="H2239" s="5">
        <v>0.6</v>
      </c>
      <c r="I2239" s="6">
        <v>194</v>
      </c>
      <c r="J2239" s="6">
        <v>78</v>
      </c>
      <c r="K2239" s="19">
        <v>78</v>
      </c>
    </row>
    <row r="2240" spans="1:11" ht="13.2" x14ac:dyDescent="0.25">
      <c r="A2240" s="4" t="s">
        <v>6381</v>
      </c>
      <c r="B2240" s="4" t="s">
        <v>6117</v>
      </c>
      <c r="C2240" s="4" t="s">
        <v>6382</v>
      </c>
      <c r="D2240" s="4" t="s">
        <v>6383</v>
      </c>
      <c r="E2240" s="4" t="s">
        <v>6384</v>
      </c>
      <c r="F2240" s="4" t="s">
        <v>369</v>
      </c>
      <c r="G2240" s="18">
        <f>_xlfn.XLOOKUP(A2240,'[1]árazó20250201 tól'!$A$9:$A$5905,'[1]árazó20250201 tól'!$CX$9:$CX$5905,"---")</f>
        <v>31333</v>
      </c>
      <c r="H2240" s="5">
        <v>0.72</v>
      </c>
      <c r="I2240" s="6">
        <v>0</v>
      </c>
      <c r="J2240" s="6">
        <v>0</v>
      </c>
      <c r="K2240" s="19">
        <v>0</v>
      </c>
    </row>
    <row r="2241" spans="1:11" ht="13.2" x14ac:dyDescent="0.25">
      <c r="A2241" s="4" t="s">
        <v>6385</v>
      </c>
      <c r="B2241" s="4" t="s">
        <v>6117</v>
      </c>
      <c r="C2241" s="4" t="s">
        <v>6386</v>
      </c>
      <c r="D2241" s="4" t="s">
        <v>6387</v>
      </c>
      <c r="E2241" s="4" t="s">
        <v>6388</v>
      </c>
      <c r="F2241" s="4" t="s">
        <v>369</v>
      </c>
      <c r="G2241" s="18">
        <f>_xlfn.XLOOKUP(A2241,'[1]árazó20250201 tól'!$A$9:$A$5905,'[1]árazó20250201 tól'!$CX$9:$CX$5905,"---")</f>
        <v>31343</v>
      </c>
      <c r="H2241" s="5">
        <v>0.83</v>
      </c>
      <c r="I2241" s="6">
        <v>0</v>
      </c>
      <c r="J2241" s="6">
        <v>0</v>
      </c>
      <c r="K2241" s="19">
        <v>0</v>
      </c>
    </row>
    <row r="2242" spans="1:11" ht="13.2" x14ac:dyDescent="0.25">
      <c r="A2242" s="4" t="s">
        <v>6389</v>
      </c>
      <c r="B2242" s="4" t="s">
        <v>6117</v>
      </c>
      <c r="C2242" s="4" t="s">
        <v>6390</v>
      </c>
      <c r="D2242" s="4" t="s">
        <v>6391</v>
      </c>
      <c r="E2242" s="4" t="s">
        <v>11420</v>
      </c>
      <c r="F2242" s="4" t="s">
        <v>369</v>
      </c>
      <c r="G2242" s="18">
        <f>_xlfn.XLOOKUP(A2242,'[1]árazó20250201 tól'!$A$9:$A$5905,'[1]árazó20250201 tól'!$CX$9:$CX$5905,"---")</f>
        <v>18609</v>
      </c>
      <c r="H2242" s="5">
        <v>0.45</v>
      </c>
      <c r="I2242" s="6">
        <v>0</v>
      </c>
      <c r="J2242" s="6">
        <v>0</v>
      </c>
      <c r="K2242" s="19">
        <v>0</v>
      </c>
    </row>
    <row r="2243" spans="1:11" ht="13.2" x14ac:dyDescent="0.25">
      <c r="A2243" s="4" t="s">
        <v>6392</v>
      </c>
      <c r="B2243" s="4" t="s">
        <v>6117</v>
      </c>
      <c r="C2243" s="4" t="s">
        <v>6393</v>
      </c>
      <c r="D2243" s="4" t="s">
        <v>6394</v>
      </c>
      <c r="E2243" s="4" t="s">
        <v>6395</v>
      </c>
      <c r="F2243" s="4" t="s">
        <v>369</v>
      </c>
      <c r="G2243" s="18">
        <f>_xlfn.XLOOKUP(A2243,'[1]árazó20250201 tól'!$A$9:$A$5905,'[1]árazó20250201 tól'!$CX$9:$CX$5905,"---")</f>
        <v>16400</v>
      </c>
      <c r="H2243" s="5">
        <v>0.45</v>
      </c>
      <c r="I2243" s="6">
        <v>194</v>
      </c>
      <c r="J2243" s="6">
        <v>78</v>
      </c>
      <c r="K2243" s="19">
        <v>78</v>
      </c>
    </row>
    <row r="2244" spans="1:11" ht="13.2" x14ac:dyDescent="0.25">
      <c r="A2244" s="4" t="s">
        <v>6396</v>
      </c>
      <c r="B2244" s="4" t="s">
        <v>6117</v>
      </c>
      <c r="C2244" s="4" t="s">
        <v>6397</v>
      </c>
      <c r="D2244" s="4" t="s">
        <v>6398</v>
      </c>
      <c r="E2244" s="4" t="s">
        <v>6399</v>
      </c>
      <c r="F2244" s="4" t="s">
        <v>369</v>
      </c>
      <c r="G2244" s="18">
        <f>_xlfn.XLOOKUP(A2244,'[1]árazó20250201 tól'!$A$9:$A$5905,'[1]árazó20250201 tól'!$CX$9:$CX$5905,"---")</f>
        <v>18619</v>
      </c>
      <c r="H2244" s="5">
        <v>0.44491999999999998</v>
      </c>
      <c r="I2244" s="6">
        <v>0</v>
      </c>
      <c r="J2244" s="6">
        <v>0</v>
      </c>
      <c r="K2244" s="19">
        <v>0</v>
      </c>
    </row>
    <row r="2245" spans="1:11" ht="13.2" x14ac:dyDescent="0.25">
      <c r="A2245" s="4" t="s">
        <v>6400</v>
      </c>
      <c r="B2245" s="4" t="s">
        <v>6117</v>
      </c>
      <c r="C2245" s="4" t="s">
        <v>6401</v>
      </c>
      <c r="D2245" s="4" t="s">
        <v>6402</v>
      </c>
      <c r="E2245" s="4" t="s">
        <v>6403</v>
      </c>
      <c r="F2245" s="4" t="s">
        <v>369</v>
      </c>
      <c r="G2245" s="18">
        <f>_xlfn.XLOOKUP(A2245,'[1]árazó20250201 tól'!$A$9:$A$5905,'[1]árazó20250201 tól'!$CX$9:$CX$5905,"---")</f>
        <v>16476</v>
      </c>
      <c r="H2245" s="5">
        <v>0.45</v>
      </c>
      <c r="I2245" s="6">
        <v>194</v>
      </c>
      <c r="J2245" s="6">
        <v>78</v>
      </c>
      <c r="K2245" s="19">
        <v>78</v>
      </c>
    </row>
    <row r="2246" spans="1:11" ht="13.2" x14ac:dyDescent="0.25">
      <c r="A2246" s="4" t="s">
        <v>6404</v>
      </c>
      <c r="B2246" s="4" t="s">
        <v>6117</v>
      </c>
      <c r="C2246" s="4" t="s">
        <v>6405</v>
      </c>
      <c r="D2246" s="4" t="s">
        <v>6406</v>
      </c>
      <c r="E2246" s="4" t="s">
        <v>6407</v>
      </c>
      <c r="F2246" s="4" t="s">
        <v>369</v>
      </c>
      <c r="G2246" s="18">
        <f>_xlfn.XLOOKUP(A2246,'[1]árazó20250201 tól'!$A$9:$A$5905,'[1]árazó20250201 tól'!$CX$9:$CX$5905,"---")</f>
        <v>13797</v>
      </c>
      <c r="H2246" s="5">
        <v>0.48</v>
      </c>
      <c r="I2246" s="6">
        <v>194</v>
      </c>
      <c r="J2246" s="6">
        <v>78</v>
      </c>
      <c r="K2246" s="19">
        <v>78</v>
      </c>
    </row>
    <row r="2247" spans="1:11" ht="13.2" x14ac:dyDescent="0.25">
      <c r="A2247" s="4" t="s">
        <v>6408</v>
      </c>
      <c r="B2247" s="4" t="s">
        <v>6117</v>
      </c>
      <c r="C2247" s="4" t="s">
        <v>6409</v>
      </c>
      <c r="D2247" s="4" t="s">
        <v>6410</v>
      </c>
      <c r="E2247" s="4" t="s">
        <v>6411</v>
      </c>
      <c r="F2247" s="4" t="s">
        <v>369</v>
      </c>
      <c r="G2247" s="18">
        <f>_xlfn.XLOOKUP(A2247,'[1]árazó20250201 tól'!$A$9:$A$5905,'[1]árazó20250201 tól'!$CX$9:$CX$5905,"---")</f>
        <v>15606</v>
      </c>
      <c r="H2247" s="5">
        <v>0.48</v>
      </c>
      <c r="I2247" s="6">
        <v>194</v>
      </c>
      <c r="J2247" s="6">
        <v>78</v>
      </c>
      <c r="K2247" s="19">
        <v>78</v>
      </c>
    </row>
    <row r="2248" spans="1:11" ht="13.2" x14ac:dyDescent="0.25">
      <c r="A2248" s="4" t="s">
        <v>6412</v>
      </c>
      <c r="B2248" s="4" t="s">
        <v>6117</v>
      </c>
      <c r="C2248" s="4" t="s">
        <v>6413</v>
      </c>
      <c r="D2248" s="4" t="s">
        <v>6414</v>
      </c>
      <c r="E2248" s="4" t="s">
        <v>11421</v>
      </c>
      <c r="F2248" s="4" t="s">
        <v>369</v>
      </c>
      <c r="G2248" s="18">
        <f>_xlfn.XLOOKUP(A2248,'[1]árazó20250201 tól'!$A$9:$A$5905,'[1]árazó20250201 tól'!$CX$9:$CX$5905,"---")</f>
        <v>17596</v>
      </c>
      <c r="H2248" s="5">
        <v>0.6</v>
      </c>
      <c r="I2248" s="6">
        <v>0</v>
      </c>
      <c r="J2248" s="6">
        <v>0</v>
      </c>
      <c r="K2248" s="19">
        <v>0</v>
      </c>
    </row>
    <row r="2249" spans="1:11" ht="13.2" x14ac:dyDescent="0.25">
      <c r="A2249" s="4" t="s">
        <v>6415</v>
      </c>
      <c r="B2249" s="4" t="s">
        <v>6117</v>
      </c>
      <c r="C2249" s="4" t="s">
        <v>6416</v>
      </c>
      <c r="D2249" s="4" t="s">
        <v>6417</v>
      </c>
      <c r="E2249" s="4" t="s">
        <v>6418</v>
      </c>
      <c r="F2249" s="4" t="s">
        <v>369</v>
      </c>
      <c r="G2249" s="18">
        <f>_xlfn.XLOOKUP(A2249,'[1]árazó20250201 tól'!$A$9:$A$5905,'[1]árazó20250201 tól'!$CX$9:$CX$5905,"---")</f>
        <v>24772</v>
      </c>
      <c r="H2249" s="5">
        <v>0.6</v>
      </c>
      <c r="I2249" s="6">
        <v>125</v>
      </c>
      <c r="J2249" s="6">
        <v>78</v>
      </c>
      <c r="K2249" s="19">
        <v>78</v>
      </c>
    </row>
    <row r="2250" spans="1:11" ht="13.2" x14ac:dyDescent="0.25">
      <c r="A2250" s="4" t="s">
        <v>6419</v>
      </c>
      <c r="B2250" s="4" t="s">
        <v>6117</v>
      </c>
      <c r="C2250" s="4" t="s">
        <v>6420</v>
      </c>
      <c r="D2250" s="4" t="s">
        <v>6421</v>
      </c>
      <c r="E2250" s="4" t="s">
        <v>6422</v>
      </c>
      <c r="F2250" s="4" t="s">
        <v>369</v>
      </c>
      <c r="G2250" s="18">
        <f>_xlfn.XLOOKUP(A2250,'[1]árazó20250201 tól'!$A$9:$A$5905,'[1]árazó20250201 tól'!$CX$9:$CX$5905,"---")</f>
        <v>24649</v>
      </c>
      <c r="H2250" s="5">
        <v>0.6</v>
      </c>
      <c r="I2250" s="6">
        <v>194</v>
      </c>
      <c r="J2250" s="6">
        <v>78</v>
      </c>
      <c r="K2250" s="19">
        <v>78</v>
      </c>
    </row>
    <row r="2251" spans="1:11" ht="13.2" x14ac:dyDescent="0.25">
      <c r="A2251" s="4" t="s">
        <v>6423</v>
      </c>
      <c r="B2251" s="4" t="s">
        <v>6117</v>
      </c>
      <c r="C2251" s="4" t="s">
        <v>6424</v>
      </c>
      <c r="D2251" s="4" t="s">
        <v>6425</v>
      </c>
      <c r="E2251" s="4" t="s">
        <v>6426</v>
      </c>
      <c r="F2251" s="4" t="s">
        <v>369</v>
      </c>
      <c r="G2251" s="18">
        <f>_xlfn.XLOOKUP(A2251,'[1]árazó20250201 tól'!$A$9:$A$5905,'[1]árazó20250201 tól'!$CX$9:$CX$5905,"---")</f>
        <v>22424</v>
      </c>
      <c r="H2251" s="5">
        <v>0.6</v>
      </c>
      <c r="I2251" s="6">
        <v>194</v>
      </c>
      <c r="J2251" s="6">
        <v>78</v>
      </c>
      <c r="K2251" s="19">
        <v>78</v>
      </c>
    </row>
    <row r="2252" spans="1:11" ht="13.2" x14ac:dyDescent="0.25">
      <c r="A2252" s="4" t="s">
        <v>6427</v>
      </c>
      <c r="B2252" s="4" t="s">
        <v>6117</v>
      </c>
      <c r="C2252" s="4" t="s">
        <v>6428</v>
      </c>
      <c r="D2252" s="4" t="s">
        <v>6429</v>
      </c>
      <c r="E2252" s="4" t="s">
        <v>6430</v>
      </c>
      <c r="F2252" s="4" t="s">
        <v>369</v>
      </c>
      <c r="G2252" s="18">
        <f>_xlfn.XLOOKUP(A2252,'[1]árazó20250201 tól'!$A$9:$A$5905,'[1]árazó20250201 tól'!$CX$9:$CX$5905,"---")</f>
        <v>17858</v>
      </c>
      <c r="H2252" s="5">
        <v>0.48</v>
      </c>
      <c r="I2252" s="6">
        <v>0</v>
      </c>
      <c r="J2252" s="6">
        <v>0</v>
      </c>
      <c r="K2252" s="19">
        <v>0</v>
      </c>
    </row>
    <row r="2253" spans="1:11" ht="13.2" x14ac:dyDescent="0.25">
      <c r="A2253" s="4" t="s">
        <v>6431</v>
      </c>
      <c r="B2253" s="4" t="s">
        <v>6117</v>
      </c>
      <c r="C2253" s="4" t="s">
        <v>6432</v>
      </c>
      <c r="D2253" s="4" t="s">
        <v>6433</v>
      </c>
      <c r="E2253" s="4" t="s">
        <v>11422</v>
      </c>
      <c r="F2253" s="4" t="s">
        <v>369</v>
      </c>
      <c r="G2253" s="18">
        <f>_xlfn.XLOOKUP(A2253,'[1]árazó20250201 tól'!$A$9:$A$5905,'[1]árazó20250201 tól'!$CX$9:$CX$5905,"---")</f>
        <v>29727</v>
      </c>
      <c r="H2253" s="5">
        <v>0.83</v>
      </c>
      <c r="I2253" s="6">
        <v>0</v>
      </c>
      <c r="J2253" s="6">
        <v>0</v>
      </c>
      <c r="K2253" s="19">
        <v>0</v>
      </c>
    </row>
    <row r="2254" spans="1:11" ht="13.2" x14ac:dyDescent="0.25">
      <c r="A2254" s="4" t="s">
        <v>6434</v>
      </c>
      <c r="B2254" s="4" t="s">
        <v>6117</v>
      </c>
      <c r="C2254" s="4" t="s">
        <v>6435</v>
      </c>
      <c r="D2254" s="4" t="s">
        <v>6436</v>
      </c>
      <c r="E2254" s="4" t="s">
        <v>11423</v>
      </c>
      <c r="F2254" s="4" t="s">
        <v>369</v>
      </c>
      <c r="G2254" s="18">
        <f>_xlfn.XLOOKUP(A2254,'[1]árazó20250201 tól'!$A$9:$A$5905,'[1]árazó20250201 tól'!$CX$9:$CX$5905,"---")</f>
        <v>15615</v>
      </c>
      <c r="H2254" s="5">
        <v>0.48</v>
      </c>
      <c r="I2254" s="6">
        <v>194</v>
      </c>
      <c r="J2254" s="6">
        <v>78</v>
      </c>
      <c r="K2254" s="19">
        <v>78</v>
      </c>
    </row>
    <row r="2255" spans="1:11" ht="13.2" x14ac:dyDescent="0.25">
      <c r="A2255" s="4" t="s">
        <v>6437</v>
      </c>
      <c r="B2255" s="4" t="s">
        <v>6117</v>
      </c>
      <c r="C2255" s="4" t="s">
        <v>6438</v>
      </c>
      <c r="D2255" s="4" t="s">
        <v>6439</v>
      </c>
      <c r="E2255" s="4" t="s">
        <v>6440</v>
      </c>
      <c r="F2255" s="4" t="s">
        <v>369</v>
      </c>
      <c r="G2255" s="18">
        <f>_xlfn.XLOOKUP(A2255,'[1]árazó20250201 tól'!$A$9:$A$5905,'[1]árazó20250201 tól'!$CX$9:$CX$5905,"---")</f>
        <v>14625</v>
      </c>
      <c r="H2255" s="5">
        <v>0.6</v>
      </c>
      <c r="I2255" s="6">
        <v>0</v>
      </c>
      <c r="J2255" s="6">
        <v>0</v>
      </c>
      <c r="K2255" s="19">
        <v>0</v>
      </c>
    </row>
    <row r="2256" spans="1:11" ht="13.2" x14ac:dyDescent="0.25">
      <c r="A2256" s="4" t="s">
        <v>6441</v>
      </c>
      <c r="B2256" s="4" t="s">
        <v>6117</v>
      </c>
      <c r="C2256" s="4" t="s">
        <v>6442</v>
      </c>
      <c r="D2256" s="4" t="s">
        <v>6443</v>
      </c>
      <c r="E2256" s="4" t="s">
        <v>6444</v>
      </c>
      <c r="F2256" s="4" t="s">
        <v>369</v>
      </c>
      <c r="G2256" s="18">
        <f>_xlfn.XLOOKUP(A2256,'[1]árazó20250201 tól'!$A$9:$A$5905,'[1]árazó20250201 tól'!$CX$9:$CX$5905,"---")</f>
        <v>18820</v>
      </c>
      <c r="H2256" s="5">
        <v>0.45</v>
      </c>
      <c r="I2256" s="6">
        <v>194</v>
      </c>
      <c r="J2256" s="6">
        <v>78</v>
      </c>
      <c r="K2256" s="19">
        <v>78</v>
      </c>
    </row>
    <row r="2257" spans="1:11" ht="13.2" x14ac:dyDescent="0.25">
      <c r="A2257" s="4" t="s">
        <v>6445</v>
      </c>
      <c r="B2257" s="4" t="s">
        <v>6117</v>
      </c>
      <c r="C2257" s="4" t="s">
        <v>6446</v>
      </c>
      <c r="D2257" s="4" t="s">
        <v>6447</v>
      </c>
      <c r="E2257" s="4" t="s">
        <v>6448</v>
      </c>
      <c r="F2257" s="4" t="s">
        <v>369</v>
      </c>
      <c r="G2257" s="18">
        <f>_xlfn.XLOOKUP(A2257,'[1]árazó20250201 tól'!$A$9:$A$5905,'[1]árazó20250201 tól'!$CX$9:$CX$5905,"---")</f>
        <v>15690</v>
      </c>
      <c r="H2257" s="5">
        <v>0.45</v>
      </c>
      <c r="I2257" s="6">
        <v>125</v>
      </c>
      <c r="J2257" s="6">
        <v>89</v>
      </c>
      <c r="K2257" s="19">
        <v>89</v>
      </c>
    </row>
    <row r="2258" spans="1:11" ht="13.2" x14ac:dyDescent="0.25">
      <c r="A2258" s="4" t="s">
        <v>6449</v>
      </c>
      <c r="B2258" s="4" t="s">
        <v>6117</v>
      </c>
      <c r="C2258" s="4" t="s">
        <v>6450</v>
      </c>
      <c r="D2258" s="4" t="s">
        <v>6451</v>
      </c>
      <c r="E2258" s="4" t="s">
        <v>6452</v>
      </c>
      <c r="F2258" s="4" t="s">
        <v>369</v>
      </c>
      <c r="G2258" s="18">
        <f>_xlfn.XLOOKUP(A2258,'[1]árazó20250201 tól'!$A$9:$A$5905,'[1]árazó20250201 tól'!$CX$9:$CX$5905,"---")</f>
        <v>15665</v>
      </c>
      <c r="H2258" s="5">
        <v>0.45</v>
      </c>
      <c r="I2258" s="6">
        <v>194</v>
      </c>
      <c r="J2258" s="6">
        <v>78</v>
      </c>
      <c r="K2258" s="19">
        <v>78</v>
      </c>
    </row>
    <row r="2259" spans="1:11" ht="13.2" x14ac:dyDescent="0.25">
      <c r="A2259" s="4" t="s">
        <v>6453</v>
      </c>
      <c r="B2259" s="4" t="s">
        <v>6117</v>
      </c>
      <c r="C2259" s="4" t="s">
        <v>6454</v>
      </c>
      <c r="D2259" s="4" t="s">
        <v>6455</v>
      </c>
      <c r="E2259" s="4" t="s">
        <v>6456</v>
      </c>
      <c r="F2259" s="4" t="s">
        <v>369</v>
      </c>
      <c r="G2259" s="18">
        <f>_xlfn.XLOOKUP(A2259,'[1]árazó20250201 tól'!$A$9:$A$5905,'[1]árazó20250201 tól'!$CX$9:$CX$5905,"---")</f>
        <v>19507</v>
      </c>
      <c r="H2259" s="5">
        <v>0.45</v>
      </c>
      <c r="I2259" s="6">
        <v>0</v>
      </c>
      <c r="J2259" s="6">
        <v>0</v>
      </c>
      <c r="K2259" s="19">
        <v>0</v>
      </c>
    </row>
    <row r="2260" spans="1:11" ht="13.2" x14ac:dyDescent="0.25">
      <c r="A2260" s="4" t="s">
        <v>6457</v>
      </c>
      <c r="B2260" s="4" t="s">
        <v>6117</v>
      </c>
      <c r="C2260" s="4" t="s">
        <v>6458</v>
      </c>
      <c r="D2260" s="4" t="s">
        <v>6459</v>
      </c>
      <c r="E2260" s="4" t="s">
        <v>6460</v>
      </c>
      <c r="F2260" s="4" t="s">
        <v>369</v>
      </c>
      <c r="G2260" s="18">
        <f>_xlfn.XLOOKUP(A2260,'[1]árazó20250201 tól'!$A$9:$A$5905,'[1]árazó20250201 tól'!$CX$9:$CX$5905,"---")</f>
        <v>18094</v>
      </c>
      <c r="H2260" s="5">
        <v>0.45</v>
      </c>
      <c r="I2260" s="6">
        <v>194</v>
      </c>
      <c r="J2260" s="6">
        <v>78</v>
      </c>
      <c r="K2260" s="19">
        <v>78</v>
      </c>
    </row>
    <row r="2261" spans="1:11" ht="13.2" x14ac:dyDescent="0.25">
      <c r="A2261" s="4" t="s">
        <v>6461</v>
      </c>
      <c r="B2261" s="4" t="s">
        <v>6117</v>
      </c>
      <c r="C2261" s="4" t="s">
        <v>6462</v>
      </c>
      <c r="D2261" s="4" t="s">
        <v>6463</v>
      </c>
      <c r="E2261" s="4" t="s">
        <v>6464</v>
      </c>
      <c r="F2261" s="4" t="s">
        <v>369</v>
      </c>
      <c r="G2261" s="18">
        <f>_xlfn.XLOOKUP(A2261,'[1]árazó20250201 tól'!$A$9:$A$5905,'[1]árazó20250201 tól'!$CX$9:$CX$5905,"---")</f>
        <v>13797</v>
      </c>
      <c r="H2261" s="5">
        <v>0.45</v>
      </c>
      <c r="I2261" s="6">
        <v>194</v>
      </c>
      <c r="J2261" s="6">
        <v>78</v>
      </c>
      <c r="K2261" s="19">
        <v>78</v>
      </c>
    </row>
    <row r="2262" spans="1:11" ht="13.2" x14ac:dyDescent="0.25">
      <c r="A2262" s="4" t="s">
        <v>6465</v>
      </c>
      <c r="B2262" s="4" t="s">
        <v>6117</v>
      </c>
      <c r="C2262" s="4" t="s">
        <v>6466</v>
      </c>
      <c r="D2262" s="4" t="s">
        <v>6467</v>
      </c>
      <c r="E2262" s="4" t="s">
        <v>6468</v>
      </c>
      <c r="F2262" s="4" t="s">
        <v>369</v>
      </c>
      <c r="G2262" s="18">
        <f>_xlfn.XLOOKUP(A2262,'[1]árazó20250201 tól'!$A$9:$A$5905,'[1]árazó20250201 tól'!$CX$9:$CX$5905,"---")</f>
        <v>17415</v>
      </c>
      <c r="H2262" s="5">
        <v>0.45</v>
      </c>
      <c r="I2262" s="6">
        <v>0</v>
      </c>
      <c r="J2262" s="6">
        <v>0</v>
      </c>
      <c r="K2262" s="19">
        <v>0</v>
      </c>
    </row>
    <row r="2263" spans="1:11" ht="13.2" x14ac:dyDescent="0.25">
      <c r="A2263" s="4" t="s">
        <v>10085</v>
      </c>
      <c r="B2263" s="4" t="s">
        <v>6470</v>
      </c>
      <c r="C2263" s="4" t="s">
        <v>10086</v>
      </c>
      <c r="D2263" s="4" t="s">
        <v>10261</v>
      </c>
      <c r="E2263" s="4" t="s">
        <v>10399</v>
      </c>
      <c r="F2263" s="4" t="s">
        <v>369</v>
      </c>
      <c r="G2263" s="18">
        <f>_xlfn.XLOOKUP(A2263,'[1]árazó20250201 tól'!$A$9:$A$5905,'[1]árazó20250201 tól'!$CX$9:$CX$5905,"---")</f>
        <v>16876</v>
      </c>
      <c r="H2263" s="5">
        <v>0.45</v>
      </c>
      <c r="I2263" s="6">
        <v>125</v>
      </c>
      <c r="J2263" s="6">
        <v>89</v>
      </c>
      <c r="K2263" s="19">
        <v>89</v>
      </c>
    </row>
    <row r="2264" spans="1:11" ht="13.2" x14ac:dyDescent="0.25">
      <c r="A2264" s="4" t="s">
        <v>6469</v>
      </c>
      <c r="B2264" s="4" t="s">
        <v>6470</v>
      </c>
      <c r="C2264" s="4" t="s">
        <v>6471</v>
      </c>
      <c r="D2264" s="4" t="s">
        <v>6472</v>
      </c>
      <c r="E2264" s="4" t="s">
        <v>6473</v>
      </c>
      <c r="F2264" s="4" t="s">
        <v>369</v>
      </c>
      <c r="G2264" s="18">
        <f>_xlfn.XLOOKUP(A2264,'[1]árazó20250201 tól'!$A$9:$A$5905,'[1]árazó20250201 tól'!$CX$9:$CX$5905,"---")</f>
        <v>12579</v>
      </c>
      <c r="H2264" s="5">
        <v>0.35</v>
      </c>
      <c r="I2264" s="6">
        <v>125</v>
      </c>
      <c r="J2264" s="6">
        <v>89</v>
      </c>
      <c r="K2264" s="19">
        <v>89</v>
      </c>
    </row>
    <row r="2265" spans="1:11" ht="13.2" x14ac:dyDescent="0.25">
      <c r="A2265" s="4" t="s">
        <v>6474</v>
      </c>
      <c r="B2265" s="4" t="s">
        <v>6470</v>
      </c>
      <c r="C2265" s="4" t="s">
        <v>6475</v>
      </c>
      <c r="D2265" s="4" t="s">
        <v>6476</v>
      </c>
      <c r="E2265" s="4" t="s">
        <v>6477</v>
      </c>
      <c r="F2265" s="4" t="s">
        <v>369</v>
      </c>
      <c r="G2265" s="18">
        <f>_xlfn.XLOOKUP(A2265,'[1]árazó20250201 tól'!$A$9:$A$5905,'[1]árazó20250201 tól'!$CX$9:$CX$5905,"---")</f>
        <v>12469</v>
      </c>
      <c r="H2265" s="5">
        <v>0.35</v>
      </c>
      <c r="I2265" s="6">
        <v>179</v>
      </c>
      <c r="J2265" s="6">
        <v>65</v>
      </c>
      <c r="K2265" s="19">
        <v>65</v>
      </c>
    </row>
    <row r="2266" spans="1:11" ht="13.2" x14ac:dyDescent="0.25">
      <c r="A2266" s="4" t="s">
        <v>6478</v>
      </c>
      <c r="B2266" s="4" t="s">
        <v>6470</v>
      </c>
      <c r="C2266" s="4" t="s">
        <v>6479</v>
      </c>
      <c r="D2266" s="4" t="s">
        <v>6480</v>
      </c>
      <c r="E2266" s="4" t="s">
        <v>6481</v>
      </c>
      <c r="F2266" s="4" t="s">
        <v>369</v>
      </c>
      <c r="G2266" s="18">
        <f>_xlfn.XLOOKUP(A2266,'[1]árazó20250201 tól'!$A$9:$A$5905,'[1]árazó20250201 tól'!$CX$9:$CX$5905,"---")</f>
        <v>13987</v>
      </c>
      <c r="H2266" s="5">
        <v>0.45</v>
      </c>
      <c r="I2266" s="6">
        <v>125</v>
      </c>
      <c r="J2266" s="6">
        <v>89</v>
      </c>
      <c r="K2266" s="19">
        <v>89</v>
      </c>
    </row>
    <row r="2267" spans="1:11" ht="13.2" x14ac:dyDescent="0.25">
      <c r="A2267" s="4" t="s">
        <v>6482</v>
      </c>
      <c r="B2267" s="4" t="s">
        <v>6470</v>
      </c>
      <c r="C2267" s="4" t="s">
        <v>6483</v>
      </c>
      <c r="D2267" s="4" t="s">
        <v>6484</v>
      </c>
      <c r="E2267" s="4" t="s">
        <v>6485</v>
      </c>
      <c r="F2267" s="4" t="s">
        <v>369</v>
      </c>
      <c r="G2267" s="18">
        <f>_xlfn.XLOOKUP(A2267,'[1]árazó20250201 tól'!$A$9:$A$5905,'[1]árazó20250201 tól'!$CX$9:$CX$5905,"---")</f>
        <v>16445</v>
      </c>
      <c r="H2267" s="5">
        <v>0.45</v>
      </c>
      <c r="I2267" s="6">
        <v>125</v>
      </c>
      <c r="J2267" s="6">
        <v>89</v>
      </c>
      <c r="K2267" s="19">
        <v>89</v>
      </c>
    </row>
    <row r="2268" spans="1:11" ht="13.2" x14ac:dyDescent="0.25">
      <c r="A2268" s="4" t="s">
        <v>6486</v>
      </c>
      <c r="B2268" s="4" t="s">
        <v>6470</v>
      </c>
      <c r="C2268" s="4" t="s">
        <v>6487</v>
      </c>
      <c r="D2268" s="4" t="s">
        <v>6488</v>
      </c>
      <c r="E2268" s="4" t="s">
        <v>6489</v>
      </c>
      <c r="F2268" s="4" t="s">
        <v>369</v>
      </c>
      <c r="G2268" s="18">
        <f>_xlfn.XLOOKUP(A2268,'[1]árazó20250201 tól'!$A$9:$A$5905,'[1]árazó20250201 tól'!$CX$9:$CX$5905,"---")</f>
        <v>15965</v>
      </c>
      <c r="H2268" s="5">
        <v>0.45</v>
      </c>
      <c r="I2268" s="6">
        <v>125</v>
      </c>
      <c r="J2268" s="6">
        <v>89</v>
      </c>
      <c r="K2268" s="19">
        <v>89</v>
      </c>
    </row>
    <row r="2269" spans="1:11" ht="13.2" x14ac:dyDescent="0.25">
      <c r="A2269" s="4" t="s">
        <v>6490</v>
      </c>
      <c r="B2269" s="4" t="s">
        <v>6470</v>
      </c>
      <c r="C2269" s="4" t="s">
        <v>6491</v>
      </c>
      <c r="D2269" s="4" t="s">
        <v>6492</v>
      </c>
      <c r="E2269" s="4" t="s">
        <v>6493</v>
      </c>
      <c r="F2269" s="4" t="s">
        <v>369</v>
      </c>
      <c r="G2269" s="18">
        <f>_xlfn.XLOOKUP(A2269,'[1]árazó20250201 tól'!$A$9:$A$5905,'[1]árazó20250201 tól'!$CX$9:$CX$5905,"---")</f>
        <v>17829</v>
      </c>
      <c r="H2269" s="5">
        <v>0.45</v>
      </c>
      <c r="I2269" s="6">
        <v>125</v>
      </c>
      <c r="J2269" s="6">
        <v>89</v>
      </c>
      <c r="K2269" s="19">
        <v>89</v>
      </c>
    </row>
    <row r="2270" spans="1:11" ht="13.2" x14ac:dyDescent="0.25">
      <c r="A2270" s="4" t="s">
        <v>6494</v>
      </c>
      <c r="B2270" s="4" t="s">
        <v>6470</v>
      </c>
      <c r="C2270" s="4" t="s">
        <v>6495</v>
      </c>
      <c r="D2270" s="4" t="s">
        <v>6496</v>
      </c>
      <c r="E2270" s="4" t="s">
        <v>6497</v>
      </c>
      <c r="F2270" s="4" t="s">
        <v>369</v>
      </c>
      <c r="G2270" s="18">
        <f>_xlfn.XLOOKUP(A2270,'[1]árazó20250201 tól'!$A$9:$A$5905,'[1]árazó20250201 tól'!$CX$9:$CX$5905,"---")</f>
        <v>19817</v>
      </c>
      <c r="H2270" s="5">
        <v>0.45</v>
      </c>
      <c r="I2270" s="6">
        <v>125</v>
      </c>
      <c r="J2270" s="6">
        <v>89</v>
      </c>
      <c r="K2270" s="19">
        <v>89</v>
      </c>
    </row>
    <row r="2271" spans="1:11" ht="13.2" x14ac:dyDescent="0.25">
      <c r="A2271" s="4" t="s">
        <v>6498</v>
      </c>
      <c r="B2271" s="4" t="s">
        <v>6470</v>
      </c>
      <c r="C2271" s="4" t="s">
        <v>6499</v>
      </c>
      <c r="D2271" s="4" t="s">
        <v>6500</v>
      </c>
      <c r="E2271" s="4" t="s">
        <v>6501</v>
      </c>
      <c r="F2271" s="4" t="s">
        <v>369</v>
      </c>
      <c r="G2271" s="18">
        <f>_xlfn.XLOOKUP(A2271,'[1]árazó20250201 tól'!$A$9:$A$5905,'[1]árazó20250201 tól'!$CX$9:$CX$5905,"---")</f>
        <v>26887</v>
      </c>
      <c r="H2271" s="5">
        <v>0.56999999999999995</v>
      </c>
      <c r="I2271" s="6">
        <v>150</v>
      </c>
      <c r="J2271" s="6">
        <v>89</v>
      </c>
      <c r="K2271" s="19">
        <v>89</v>
      </c>
    </row>
    <row r="2272" spans="1:11" ht="13.2" x14ac:dyDescent="0.25">
      <c r="A2272" s="4" t="s">
        <v>6502</v>
      </c>
      <c r="B2272" s="4" t="s">
        <v>6470</v>
      </c>
      <c r="C2272" s="4" t="s">
        <v>6503</v>
      </c>
      <c r="D2272" s="4" t="s">
        <v>6504</v>
      </c>
      <c r="E2272" s="4" t="s">
        <v>6505</v>
      </c>
      <c r="F2272" s="4" t="s">
        <v>369</v>
      </c>
      <c r="G2272" s="18">
        <f>_xlfn.XLOOKUP(A2272,'[1]árazó20250201 tól'!$A$9:$A$5905,'[1]árazó20250201 tól'!$CX$9:$CX$5905,"---")</f>
        <v>18276</v>
      </c>
      <c r="H2272" s="5">
        <v>0.45</v>
      </c>
      <c r="I2272" s="6">
        <v>125</v>
      </c>
      <c r="J2272" s="6">
        <v>89</v>
      </c>
      <c r="K2272" s="19">
        <v>89</v>
      </c>
    </row>
    <row r="2273" spans="1:11" ht="13.2" x14ac:dyDescent="0.25">
      <c r="A2273" s="4" t="s">
        <v>6506</v>
      </c>
      <c r="B2273" s="4" t="s">
        <v>6470</v>
      </c>
      <c r="C2273" s="4" t="s">
        <v>6507</v>
      </c>
      <c r="D2273" s="4" t="s">
        <v>6508</v>
      </c>
      <c r="E2273" s="4" t="s">
        <v>6509</v>
      </c>
      <c r="F2273" s="4" t="s">
        <v>369</v>
      </c>
      <c r="G2273" s="18">
        <f>_xlfn.XLOOKUP(A2273,'[1]árazó20250201 tól'!$A$9:$A$5905,'[1]árazó20250201 tól'!$CX$9:$CX$5905,"---")</f>
        <v>32902</v>
      </c>
      <c r="H2273" s="5">
        <v>0.56999999999999995</v>
      </c>
      <c r="I2273" s="6">
        <v>150</v>
      </c>
      <c r="J2273" s="6">
        <v>89</v>
      </c>
      <c r="K2273" s="19">
        <v>89</v>
      </c>
    </row>
    <row r="2274" spans="1:11" ht="13.2" x14ac:dyDescent="0.25">
      <c r="A2274" s="4" t="s">
        <v>6510</v>
      </c>
      <c r="B2274" s="4" t="s">
        <v>6470</v>
      </c>
      <c r="C2274" s="4" t="s">
        <v>6511</v>
      </c>
      <c r="D2274" s="4" t="s">
        <v>6512</v>
      </c>
      <c r="E2274" s="4" t="s">
        <v>6513</v>
      </c>
      <c r="F2274" s="4" t="s">
        <v>369</v>
      </c>
      <c r="G2274" s="18">
        <f>_xlfn.XLOOKUP(A2274,'[1]árazó20250201 tól'!$A$9:$A$5905,'[1]árazó20250201 tól'!$CX$9:$CX$5905,"---")</f>
        <v>27259</v>
      </c>
      <c r="H2274" s="5">
        <v>0.56999999999999995</v>
      </c>
      <c r="I2274" s="6">
        <v>150</v>
      </c>
      <c r="J2274" s="6">
        <v>89</v>
      </c>
      <c r="K2274" s="19">
        <v>89</v>
      </c>
    </row>
    <row r="2275" spans="1:11" ht="13.2" x14ac:dyDescent="0.25">
      <c r="A2275" s="4" t="s">
        <v>6514</v>
      </c>
      <c r="B2275" s="4" t="s">
        <v>6470</v>
      </c>
      <c r="C2275" s="4" t="s">
        <v>6515</v>
      </c>
      <c r="D2275" s="4" t="s">
        <v>6516</v>
      </c>
      <c r="E2275" s="4" t="s">
        <v>6517</v>
      </c>
      <c r="F2275" s="4" t="s">
        <v>369</v>
      </c>
      <c r="G2275" s="18">
        <f>_xlfn.XLOOKUP(A2275,'[1]árazó20250201 tól'!$A$9:$A$5905,'[1]árazó20250201 tól'!$CX$9:$CX$5905,"---")</f>
        <v>26954</v>
      </c>
      <c r="H2275" s="5">
        <v>0.56999999999999995</v>
      </c>
      <c r="I2275" s="6">
        <v>150</v>
      </c>
      <c r="J2275" s="6">
        <v>89</v>
      </c>
      <c r="K2275" s="19">
        <v>89</v>
      </c>
    </row>
    <row r="2276" spans="1:11" ht="13.2" x14ac:dyDescent="0.25">
      <c r="A2276" s="4" t="s">
        <v>6518</v>
      </c>
      <c r="B2276" s="4" t="s">
        <v>6470</v>
      </c>
      <c r="C2276" s="4" t="s">
        <v>6519</v>
      </c>
      <c r="D2276" s="4" t="s">
        <v>6520</v>
      </c>
      <c r="E2276" s="4" t="s">
        <v>6521</v>
      </c>
      <c r="F2276" s="4" t="s">
        <v>369</v>
      </c>
      <c r="G2276" s="18">
        <f>_xlfn.XLOOKUP(A2276,'[1]árazó20250201 tól'!$A$9:$A$5905,'[1]árazó20250201 tól'!$CX$9:$CX$5905,"---")</f>
        <v>27981</v>
      </c>
      <c r="H2276" s="5">
        <v>0.56999999999999995</v>
      </c>
      <c r="I2276" s="6">
        <v>0</v>
      </c>
      <c r="J2276" s="6">
        <v>0</v>
      </c>
      <c r="K2276" s="19">
        <v>0</v>
      </c>
    </row>
    <row r="2277" spans="1:11" ht="13.2" x14ac:dyDescent="0.25">
      <c r="A2277" s="4" t="s">
        <v>6522</v>
      </c>
      <c r="B2277" s="4" t="s">
        <v>6470</v>
      </c>
      <c r="C2277" s="4" t="s">
        <v>6523</v>
      </c>
      <c r="D2277" s="4" t="s">
        <v>6524</v>
      </c>
      <c r="E2277" s="4" t="s">
        <v>6525</v>
      </c>
      <c r="F2277" s="4" t="s">
        <v>369</v>
      </c>
      <c r="G2277" s="18">
        <f>_xlfn.XLOOKUP(A2277,'[1]árazó20250201 tól'!$A$9:$A$5905,'[1]árazó20250201 tól'!$CX$9:$CX$5905,"---")</f>
        <v>21671</v>
      </c>
      <c r="H2277" s="5">
        <v>0.56999999999999995</v>
      </c>
      <c r="I2277" s="6">
        <v>150</v>
      </c>
      <c r="J2277" s="6">
        <v>89</v>
      </c>
      <c r="K2277" s="19">
        <v>89</v>
      </c>
    </row>
    <row r="2278" spans="1:11" ht="13.2" x14ac:dyDescent="0.25">
      <c r="A2278" s="4" t="s">
        <v>6526</v>
      </c>
      <c r="B2278" s="4" t="s">
        <v>6470</v>
      </c>
      <c r="C2278" s="4" t="s">
        <v>6527</v>
      </c>
      <c r="D2278" s="4" t="s">
        <v>6528</v>
      </c>
      <c r="E2278" s="4" t="s">
        <v>6529</v>
      </c>
      <c r="F2278" s="4" t="s">
        <v>369</v>
      </c>
      <c r="G2278" s="18">
        <f>_xlfn.XLOOKUP(A2278,'[1]árazó20250201 tól'!$A$9:$A$5905,'[1]árazó20250201 tól'!$CX$9:$CX$5905,"---")</f>
        <v>24371</v>
      </c>
      <c r="H2278" s="5">
        <v>0.56999999999999995</v>
      </c>
      <c r="I2278" s="6">
        <v>150</v>
      </c>
      <c r="J2278" s="6">
        <v>89</v>
      </c>
      <c r="K2278" s="19">
        <v>89</v>
      </c>
    </row>
    <row r="2279" spans="1:11" ht="13.2" x14ac:dyDescent="0.25">
      <c r="A2279" s="4" t="s">
        <v>6530</v>
      </c>
      <c r="B2279" s="4" t="s">
        <v>6470</v>
      </c>
      <c r="C2279" s="4" t="s">
        <v>6531</v>
      </c>
      <c r="D2279" s="4" t="s">
        <v>6532</v>
      </c>
      <c r="E2279" s="4" t="s">
        <v>6533</v>
      </c>
      <c r="F2279" s="4" t="s">
        <v>369</v>
      </c>
      <c r="G2279" s="18">
        <f>_xlfn.XLOOKUP(A2279,'[1]árazó20250201 tól'!$A$9:$A$5905,'[1]árazó20250201 tól'!$CX$9:$CX$5905,"---")</f>
        <v>25397</v>
      </c>
      <c r="H2279" s="5">
        <v>0.56999999999999995</v>
      </c>
      <c r="I2279" s="6">
        <v>0</v>
      </c>
      <c r="J2279" s="6">
        <v>0</v>
      </c>
      <c r="K2279" s="19">
        <v>0</v>
      </c>
    </row>
    <row r="2280" spans="1:11" ht="13.2" x14ac:dyDescent="0.25">
      <c r="A2280" s="4" t="s">
        <v>6534</v>
      </c>
      <c r="B2280" s="4" t="s">
        <v>6470</v>
      </c>
      <c r="C2280" s="4" t="s">
        <v>6535</v>
      </c>
      <c r="D2280" s="4" t="s">
        <v>6536</v>
      </c>
      <c r="E2280" s="4" t="s">
        <v>6537</v>
      </c>
      <c r="F2280" s="4" t="s">
        <v>369</v>
      </c>
      <c r="G2280" s="18">
        <f>_xlfn.XLOOKUP(A2280,'[1]árazó20250201 tól'!$A$9:$A$5905,'[1]árazó20250201 tól'!$CX$9:$CX$5905,"---")</f>
        <v>31033</v>
      </c>
      <c r="H2280" s="5">
        <v>0.69</v>
      </c>
      <c r="I2280" s="6">
        <v>150</v>
      </c>
      <c r="J2280" s="6">
        <v>89</v>
      </c>
      <c r="K2280" s="19">
        <v>89</v>
      </c>
    </row>
    <row r="2281" spans="1:11" ht="13.2" x14ac:dyDescent="0.25">
      <c r="A2281" s="4" t="s">
        <v>6538</v>
      </c>
      <c r="B2281" s="4" t="s">
        <v>6470</v>
      </c>
      <c r="C2281" s="4" t="s">
        <v>6539</v>
      </c>
      <c r="D2281" s="4" t="s">
        <v>6540</v>
      </c>
      <c r="E2281" s="4" t="s">
        <v>6541</v>
      </c>
      <c r="F2281" s="4" t="s">
        <v>369</v>
      </c>
      <c r="G2281" s="18">
        <f>_xlfn.XLOOKUP(A2281,'[1]árazó20250201 tól'!$A$9:$A$5905,'[1]árazó20250201 tól'!$CX$9:$CX$5905,"---")</f>
        <v>34408</v>
      </c>
      <c r="H2281" s="5">
        <v>0.69</v>
      </c>
      <c r="I2281" s="6">
        <v>0</v>
      </c>
      <c r="J2281" s="6">
        <v>0</v>
      </c>
      <c r="K2281" s="19">
        <v>0</v>
      </c>
    </row>
    <row r="2282" spans="1:11" ht="13.2" x14ac:dyDescent="0.25">
      <c r="A2282" s="4" t="s">
        <v>6542</v>
      </c>
      <c r="B2282" s="4" t="s">
        <v>6470</v>
      </c>
      <c r="C2282" s="4" t="s">
        <v>6543</v>
      </c>
      <c r="D2282" s="4" t="s">
        <v>6544</v>
      </c>
      <c r="E2282" s="4" t="s">
        <v>6545</v>
      </c>
      <c r="F2282" s="4" t="s">
        <v>369</v>
      </c>
      <c r="G2282" s="18">
        <f>_xlfn.XLOOKUP(A2282,'[1]árazó20250201 tól'!$A$9:$A$5905,'[1]árazó20250201 tól'!$CX$9:$CX$5905,"---")</f>
        <v>36506</v>
      </c>
      <c r="H2282" s="5">
        <v>0.69</v>
      </c>
      <c r="I2282" s="6">
        <v>0</v>
      </c>
      <c r="J2282" s="6">
        <v>0</v>
      </c>
      <c r="K2282" s="19">
        <v>0</v>
      </c>
    </row>
    <row r="2283" spans="1:11" ht="13.2" x14ac:dyDescent="0.25">
      <c r="A2283" s="4" t="s">
        <v>6546</v>
      </c>
      <c r="B2283" s="4" t="s">
        <v>6470</v>
      </c>
      <c r="C2283" s="4" t="s">
        <v>6547</v>
      </c>
      <c r="D2283" s="4" t="s">
        <v>6548</v>
      </c>
      <c r="E2283" s="4" t="s">
        <v>6549</v>
      </c>
      <c r="F2283" s="4" t="s">
        <v>369</v>
      </c>
      <c r="G2283" s="18">
        <f>_xlfn.XLOOKUP(A2283,'[1]árazó20250201 tól'!$A$9:$A$5905,'[1]árazó20250201 tól'!$CX$9:$CX$5905,"---")</f>
        <v>34791</v>
      </c>
      <c r="H2283" s="5">
        <v>0.69</v>
      </c>
      <c r="I2283" s="6">
        <v>150</v>
      </c>
      <c r="J2283" s="6">
        <v>89</v>
      </c>
      <c r="K2283" s="19">
        <v>89</v>
      </c>
    </row>
    <row r="2284" spans="1:11" ht="13.2" x14ac:dyDescent="0.25">
      <c r="A2284" s="4" t="s">
        <v>6550</v>
      </c>
      <c r="B2284" s="4" t="s">
        <v>6470</v>
      </c>
      <c r="C2284" s="4" t="s">
        <v>6551</v>
      </c>
      <c r="D2284" s="4" t="s">
        <v>6552</v>
      </c>
      <c r="E2284" s="4" t="s">
        <v>6553</v>
      </c>
      <c r="F2284" s="4" t="s">
        <v>369</v>
      </c>
      <c r="G2284" s="18">
        <f>_xlfn.XLOOKUP(A2284,'[1]árazó20250201 tól'!$A$9:$A$5905,'[1]árazó20250201 tól'!$CX$9:$CX$5905,"---")</f>
        <v>27025</v>
      </c>
      <c r="H2284" s="5">
        <v>0.56999999999999995</v>
      </c>
      <c r="I2284" s="6">
        <v>150</v>
      </c>
      <c r="J2284" s="6">
        <v>89</v>
      </c>
      <c r="K2284" s="19">
        <v>89</v>
      </c>
    </row>
    <row r="2285" spans="1:11" ht="13.2" x14ac:dyDescent="0.25">
      <c r="A2285" s="4" t="s">
        <v>6554</v>
      </c>
      <c r="B2285" s="4" t="s">
        <v>6470</v>
      </c>
      <c r="C2285" s="4" t="s">
        <v>10087</v>
      </c>
      <c r="D2285" s="4" t="s">
        <v>10262</v>
      </c>
      <c r="E2285" s="4" t="s">
        <v>6555</v>
      </c>
      <c r="F2285" s="4" t="s">
        <v>369</v>
      </c>
      <c r="G2285" s="18">
        <f>_xlfn.XLOOKUP(A2285,'[1]árazó20250201 tól'!$A$9:$A$5905,'[1]árazó20250201 tól'!$CX$9:$CX$5905,"---")</f>
        <v>43754</v>
      </c>
      <c r="H2285" s="5">
        <v>0.9</v>
      </c>
      <c r="I2285" s="6">
        <v>0</v>
      </c>
      <c r="J2285" s="6">
        <v>0</v>
      </c>
      <c r="K2285" s="19">
        <v>0</v>
      </c>
    </row>
    <row r="2286" spans="1:11" ht="13.2" x14ac:dyDescent="0.25">
      <c r="A2286" s="4" t="s">
        <v>6556</v>
      </c>
      <c r="B2286" s="4" t="s">
        <v>6470</v>
      </c>
      <c r="C2286" s="4" t="s">
        <v>10088</v>
      </c>
      <c r="D2286" s="4" t="s">
        <v>10263</v>
      </c>
      <c r="E2286" s="4" t="s">
        <v>6557</v>
      </c>
      <c r="F2286" s="4" t="s">
        <v>369</v>
      </c>
      <c r="G2286" s="18">
        <f>_xlfn.XLOOKUP(A2286,'[1]árazó20250201 tól'!$A$9:$A$5905,'[1]árazó20250201 tól'!$CX$9:$CX$5905,"---")</f>
        <v>12831</v>
      </c>
      <c r="H2286" s="5">
        <v>0.35</v>
      </c>
      <c r="I2286" s="6">
        <v>125</v>
      </c>
      <c r="J2286" s="6">
        <v>89</v>
      </c>
      <c r="K2286" s="19">
        <v>89</v>
      </c>
    </row>
    <row r="2287" spans="1:11" ht="13.2" x14ac:dyDescent="0.25">
      <c r="A2287" s="4" t="s">
        <v>6558</v>
      </c>
      <c r="B2287" s="4" t="s">
        <v>6470</v>
      </c>
      <c r="C2287" s="4" t="s">
        <v>6559</v>
      </c>
      <c r="D2287" s="4" t="s">
        <v>6560</v>
      </c>
      <c r="E2287" s="4" t="s">
        <v>6561</v>
      </c>
      <c r="F2287" s="4" t="s">
        <v>369</v>
      </c>
      <c r="G2287" s="18">
        <f>_xlfn.XLOOKUP(A2287,'[1]árazó20250201 tól'!$A$9:$A$5905,'[1]árazó20250201 tól'!$CX$9:$CX$5905,"---")</f>
        <v>12853</v>
      </c>
      <c r="H2287" s="5">
        <v>0.35</v>
      </c>
      <c r="I2287" s="6">
        <v>125</v>
      </c>
      <c r="J2287" s="6">
        <v>89</v>
      </c>
      <c r="K2287" s="19">
        <v>89</v>
      </c>
    </row>
    <row r="2288" spans="1:11" ht="13.2" x14ac:dyDescent="0.25">
      <c r="A2288" s="4" t="s">
        <v>6562</v>
      </c>
      <c r="B2288" s="4" t="s">
        <v>6470</v>
      </c>
      <c r="C2288" s="4" t="s">
        <v>6563</v>
      </c>
      <c r="D2288" s="4" t="s">
        <v>6564</v>
      </c>
      <c r="E2288" s="4" t="s">
        <v>6565</v>
      </c>
      <c r="F2288" s="4" t="s">
        <v>369</v>
      </c>
      <c r="G2288" s="18">
        <f>_xlfn.XLOOKUP(A2288,'[1]árazó20250201 tól'!$A$9:$A$5905,'[1]árazó20250201 tól'!$CX$9:$CX$5905,"---")</f>
        <v>12853</v>
      </c>
      <c r="H2288" s="5">
        <v>0.35</v>
      </c>
      <c r="I2288" s="6">
        <v>125</v>
      </c>
      <c r="J2288" s="6">
        <v>89</v>
      </c>
      <c r="K2288" s="19">
        <v>89</v>
      </c>
    </row>
    <row r="2289" spans="1:11" ht="13.2" x14ac:dyDescent="0.25">
      <c r="A2289" s="4" t="s">
        <v>6566</v>
      </c>
      <c r="B2289" s="4" t="s">
        <v>6470</v>
      </c>
      <c r="C2289" s="4" t="s">
        <v>6567</v>
      </c>
      <c r="D2289" s="4" t="s">
        <v>6568</v>
      </c>
      <c r="E2289" s="4" t="s">
        <v>6569</v>
      </c>
      <c r="F2289" s="4" t="s">
        <v>369</v>
      </c>
      <c r="G2289" s="18">
        <f>_xlfn.XLOOKUP(A2289,'[1]árazó20250201 tól'!$A$9:$A$5905,'[1]árazó20250201 tól'!$CX$9:$CX$5905,"---")</f>
        <v>32624</v>
      </c>
      <c r="H2289" s="5">
        <v>0.69</v>
      </c>
      <c r="I2289" s="6">
        <v>150</v>
      </c>
      <c r="J2289" s="6">
        <v>89</v>
      </c>
      <c r="K2289" s="19">
        <v>89</v>
      </c>
    </row>
    <row r="2290" spans="1:11" ht="13.2" x14ac:dyDescent="0.25">
      <c r="A2290" s="4" t="s">
        <v>6570</v>
      </c>
      <c r="B2290" s="4" t="s">
        <v>6470</v>
      </c>
      <c r="C2290" s="4" t="s">
        <v>6571</v>
      </c>
      <c r="D2290" s="4" t="s">
        <v>6572</v>
      </c>
      <c r="E2290" s="4" t="s">
        <v>6573</v>
      </c>
      <c r="F2290" s="4" t="s">
        <v>369</v>
      </c>
      <c r="G2290" s="18">
        <f>_xlfn.XLOOKUP(A2290,'[1]árazó20250201 tól'!$A$9:$A$5905,'[1]árazó20250201 tól'!$CX$9:$CX$5905,"---")</f>
        <v>19370</v>
      </c>
      <c r="H2290" s="5">
        <v>0.45</v>
      </c>
      <c r="I2290" s="6">
        <v>125</v>
      </c>
      <c r="J2290" s="6">
        <v>89</v>
      </c>
      <c r="K2290" s="19">
        <v>89</v>
      </c>
    </row>
    <row r="2291" spans="1:11" ht="13.2" x14ac:dyDescent="0.25">
      <c r="A2291" s="4" t="s">
        <v>6574</v>
      </c>
      <c r="B2291" s="4" t="s">
        <v>6470</v>
      </c>
      <c r="C2291" s="4" t="s">
        <v>6575</v>
      </c>
      <c r="D2291" s="4" t="s">
        <v>6576</v>
      </c>
      <c r="E2291" s="4" t="s">
        <v>6577</v>
      </c>
      <c r="F2291" s="4" t="s">
        <v>369</v>
      </c>
      <c r="G2291" s="18">
        <f>_xlfn.XLOOKUP(A2291,'[1]árazó20250201 tól'!$A$9:$A$5905,'[1]árazó20250201 tól'!$CX$9:$CX$5905,"---")</f>
        <v>20419</v>
      </c>
      <c r="H2291" s="5">
        <v>0.56999999999999995</v>
      </c>
      <c r="I2291" s="6">
        <v>0</v>
      </c>
      <c r="J2291" s="6">
        <v>0</v>
      </c>
      <c r="K2291" s="19">
        <v>0</v>
      </c>
    </row>
    <row r="2292" spans="1:11" ht="13.2" x14ac:dyDescent="0.25">
      <c r="A2292" s="4" t="s">
        <v>6578</v>
      </c>
      <c r="B2292" s="4" t="s">
        <v>6470</v>
      </c>
      <c r="C2292" s="4" t="s">
        <v>6579</v>
      </c>
      <c r="D2292" s="4" t="s">
        <v>6580</v>
      </c>
      <c r="E2292" s="4" t="s">
        <v>6581</v>
      </c>
      <c r="F2292" s="4" t="s">
        <v>369</v>
      </c>
      <c r="G2292" s="18">
        <f>_xlfn.XLOOKUP(A2292,'[1]árazó20250201 tól'!$A$9:$A$5905,'[1]árazó20250201 tól'!$CX$9:$CX$5905,"---")</f>
        <v>26207</v>
      </c>
      <c r="H2292" s="5">
        <v>0.56999999999999995</v>
      </c>
      <c r="I2292" s="6">
        <v>150</v>
      </c>
      <c r="J2292" s="6">
        <v>89</v>
      </c>
      <c r="K2292" s="19">
        <v>89</v>
      </c>
    </row>
    <row r="2293" spans="1:11" ht="13.2" x14ac:dyDescent="0.25">
      <c r="A2293" s="4" t="s">
        <v>6582</v>
      </c>
      <c r="B2293" s="4" t="s">
        <v>6470</v>
      </c>
      <c r="C2293" s="4" t="s">
        <v>6583</v>
      </c>
      <c r="D2293" s="4" t="s">
        <v>6584</v>
      </c>
      <c r="E2293" s="4" t="s">
        <v>6585</v>
      </c>
      <c r="F2293" s="4" t="s">
        <v>369</v>
      </c>
      <c r="G2293" s="18">
        <f>_xlfn.XLOOKUP(A2293,'[1]árazó20250201 tól'!$A$9:$A$5905,'[1]árazó20250201 tól'!$CX$9:$CX$5905,"---")</f>
        <v>30569</v>
      </c>
      <c r="H2293" s="5">
        <v>0.69</v>
      </c>
      <c r="I2293" s="6">
        <v>150</v>
      </c>
      <c r="J2293" s="6">
        <v>89</v>
      </c>
      <c r="K2293" s="19">
        <v>89</v>
      </c>
    </row>
    <row r="2294" spans="1:11" ht="13.2" x14ac:dyDescent="0.25">
      <c r="A2294" s="4" t="s">
        <v>6586</v>
      </c>
      <c r="B2294" s="4" t="s">
        <v>6470</v>
      </c>
      <c r="C2294" s="4" t="s">
        <v>6587</v>
      </c>
      <c r="D2294" s="4" t="s">
        <v>6588</v>
      </c>
      <c r="E2294" s="4" t="s">
        <v>6589</v>
      </c>
      <c r="F2294" s="4" t="s">
        <v>369</v>
      </c>
      <c r="G2294" s="18">
        <f>_xlfn.XLOOKUP(A2294,'[1]árazó20250201 tól'!$A$9:$A$5905,'[1]árazó20250201 tól'!$CX$9:$CX$5905,"---")</f>
        <v>34401</v>
      </c>
      <c r="H2294" s="5">
        <v>0.69</v>
      </c>
      <c r="I2294" s="6">
        <v>150</v>
      </c>
      <c r="J2294" s="6">
        <v>89</v>
      </c>
      <c r="K2294" s="19">
        <v>89</v>
      </c>
    </row>
    <row r="2295" spans="1:11" ht="13.2" x14ac:dyDescent="0.25">
      <c r="A2295" s="4" t="s">
        <v>6590</v>
      </c>
      <c r="B2295" s="4" t="s">
        <v>6470</v>
      </c>
      <c r="C2295" s="4" t="s">
        <v>6591</v>
      </c>
      <c r="D2295" s="4" t="s">
        <v>6592</v>
      </c>
      <c r="E2295" s="4" t="s">
        <v>6593</v>
      </c>
      <c r="F2295" s="4" t="s">
        <v>369</v>
      </c>
      <c r="G2295" s="18">
        <f>_xlfn.XLOOKUP(A2295,'[1]árazó20250201 tól'!$A$9:$A$5905,'[1]árazó20250201 tól'!$CX$9:$CX$5905,"---")</f>
        <v>31959</v>
      </c>
      <c r="H2295" s="5">
        <v>0.69</v>
      </c>
      <c r="I2295" s="6">
        <v>150</v>
      </c>
      <c r="J2295" s="6">
        <v>89</v>
      </c>
      <c r="K2295" s="19">
        <v>89</v>
      </c>
    </row>
    <row r="2296" spans="1:11" ht="13.2" x14ac:dyDescent="0.25">
      <c r="A2296" s="4" t="s">
        <v>6594</v>
      </c>
      <c r="B2296" s="4" t="s">
        <v>6470</v>
      </c>
      <c r="C2296" s="4" t="s">
        <v>6595</v>
      </c>
      <c r="D2296" s="4" t="s">
        <v>6596</v>
      </c>
      <c r="E2296" s="4" t="s">
        <v>6597</v>
      </c>
      <c r="F2296" s="4" t="s">
        <v>369</v>
      </c>
      <c r="G2296" s="18">
        <f>_xlfn.XLOOKUP(A2296,'[1]árazó20250201 tól'!$A$9:$A$5905,'[1]árazó20250201 tól'!$CX$9:$CX$5905,"---")</f>
        <v>35565</v>
      </c>
      <c r="H2296" s="5">
        <v>0.69</v>
      </c>
      <c r="I2296" s="6">
        <v>0</v>
      </c>
      <c r="J2296" s="6">
        <v>0</v>
      </c>
      <c r="K2296" s="19">
        <v>0</v>
      </c>
    </row>
    <row r="2297" spans="1:11" ht="13.2" x14ac:dyDescent="0.25">
      <c r="A2297" s="4" t="s">
        <v>6598</v>
      </c>
      <c r="B2297" s="4" t="s">
        <v>6470</v>
      </c>
      <c r="C2297" s="4" t="s">
        <v>6599</v>
      </c>
      <c r="D2297" s="4" t="s">
        <v>6600</v>
      </c>
      <c r="E2297" s="4" t="s">
        <v>6601</v>
      </c>
      <c r="F2297" s="4" t="s">
        <v>369</v>
      </c>
      <c r="G2297" s="18">
        <f>_xlfn.XLOOKUP(A2297,'[1]árazó20250201 tól'!$A$9:$A$5905,'[1]árazó20250201 tól'!$CX$9:$CX$5905,"---")</f>
        <v>16876</v>
      </c>
      <c r="H2297" s="5">
        <v>0.45</v>
      </c>
      <c r="I2297" s="6">
        <v>125</v>
      </c>
      <c r="J2297" s="6">
        <v>89</v>
      </c>
      <c r="K2297" s="19">
        <v>89</v>
      </c>
    </row>
    <row r="2298" spans="1:11" ht="13.2" x14ac:dyDescent="0.25">
      <c r="A2298" s="4" t="s">
        <v>6602</v>
      </c>
      <c r="B2298" s="4" t="s">
        <v>6470</v>
      </c>
      <c r="C2298" s="4" t="s">
        <v>6603</v>
      </c>
      <c r="D2298" s="4" t="s">
        <v>6604</v>
      </c>
      <c r="E2298" s="4" t="s">
        <v>6605</v>
      </c>
      <c r="F2298" s="4" t="s">
        <v>369</v>
      </c>
      <c r="G2298" s="18">
        <f>_xlfn.XLOOKUP(A2298,'[1]árazó20250201 tól'!$A$9:$A$5905,'[1]árazó20250201 tól'!$CX$9:$CX$5905,"---")</f>
        <v>28479</v>
      </c>
      <c r="H2298" s="5">
        <v>0.8</v>
      </c>
      <c r="I2298" s="6">
        <v>0</v>
      </c>
      <c r="J2298" s="6">
        <v>0</v>
      </c>
      <c r="K2298" s="19">
        <v>0</v>
      </c>
    </row>
    <row r="2299" spans="1:11" ht="13.2" x14ac:dyDescent="0.25">
      <c r="A2299" s="4" t="s">
        <v>10089</v>
      </c>
      <c r="B2299" s="4" t="s">
        <v>6470</v>
      </c>
      <c r="C2299" s="4" t="s">
        <v>10090</v>
      </c>
      <c r="D2299" s="4" t="s">
        <v>10090</v>
      </c>
      <c r="E2299" s="4" t="s">
        <v>10400</v>
      </c>
      <c r="F2299" s="4" t="s">
        <v>369</v>
      </c>
      <c r="G2299" s="18">
        <f>_xlfn.XLOOKUP(A2299,'[1]árazó20250201 tól'!$A$9:$A$5905,'[1]árazó20250201 tól'!$CX$9:$CX$5905,"---")</f>
        <v>39399</v>
      </c>
      <c r="H2299" s="5">
        <v>0.9</v>
      </c>
      <c r="I2299" s="6">
        <v>0</v>
      </c>
      <c r="J2299" s="6">
        <v>0</v>
      </c>
      <c r="K2299" s="19">
        <v>0</v>
      </c>
    </row>
    <row r="2300" spans="1:11" ht="13.2" x14ac:dyDescent="0.25">
      <c r="A2300" s="4" t="s">
        <v>6606</v>
      </c>
      <c r="B2300" s="4" t="s">
        <v>6470</v>
      </c>
      <c r="C2300" s="4" t="s">
        <v>6607</v>
      </c>
      <c r="D2300" s="4" t="s">
        <v>6608</v>
      </c>
      <c r="E2300" s="4" t="s">
        <v>6609</v>
      </c>
      <c r="F2300" s="4" t="s">
        <v>369</v>
      </c>
      <c r="G2300" s="18">
        <f>_xlfn.XLOOKUP(A2300,'[1]árazó20250201 tól'!$A$9:$A$5905,'[1]árazó20250201 tól'!$CX$9:$CX$5905,"---")</f>
        <v>38891</v>
      </c>
      <c r="H2300" s="5">
        <v>1</v>
      </c>
      <c r="I2300" s="6">
        <v>0</v>
      </c>
      <c r="J2300" s="6">
        <v>0</v>
      </c>
      <c r="K2300" s="19">
        <v>0</v>
      </c>
    </row>
    <row r="2301" spans="1:11" ht="13.2" x14ac:dyDescent="0.25">
      <c r="A2301" s="4" t="s">
        <v>12814</v>
      </c>
      <c r="B2301" s="4" t="s">
        <v>6470</v>
      </c>
      <c r="C2301" s="4" t="s">
        <v>12815</v>
      </c>
      <c r="D2301" s="4" t="s">
        <v>12816</v>
      </c>
      <c r="E2301" s="4" t="s">
        <v>12817</v>
      </c>
      <c r="F2301" s="4" t="s">
        <v>369</v>
      </c>
      <c r="G2301" s="18">
        <f>_xlfn.XLOOKUP(A2301,'[1]árazó20250201 tól'!$A$9:$A$5905,'[1]árazó20250201 tól'!$CX$9:$CX$5905,"---")</f>
        <v>32411</v>
      </c>
      <c r="H2301" s="5">
        <v>0</v>
      </c>
      <c r="I2301" s="6">
        <v>150</v>
      </c>
      <c r="J2301" s="6">
        <v>89</v>
      </c>
      <c r="K2301" s="19">
        <v>89</v>
      </c>
    </row>
    <row r="2302" spans="1:11" ht="13.2" x14ac:dyDescent="0.25">
      <c r="A2302" s="4" t="s">
        <v>6610</v>
      </c>
      <c r="B2302" s="4" t="s">
        <v>6470</v>
      </c>
      <c r="C2302" s="4" t="s">
        <v>6611</v>
      </c>
      <c r="D2302" s="4" t="s">
        <v>6612</v>
      </c>
      <c r="E2302" s="4" t="s">
        <v>6613</v>
      </c>
      <c r="F2302" s="4" t="s">
        <v>369</v>
      </c>
      <c r="G2302" s="18">
        <f>_xlfn.XLOOKUP(A2302,'[1]árazó20250201 tól'!$A$9:$A$5905,'[1]árazó20250201 tól'!$CX$9:$CX$5905,"---")</f>
        <v>19891</v>
      </c>
      <c r="H2302" s="5">
        <v>0.45</v>
      </c>
      <c r="I2302" s="6">
        <v>125</v>
      </c>
      <c r="J2302" s="6">
        <v>89</v>
      </c>
      <c r="K2302" s="19">
        <v>89</v>
      </c>
    </row>
    <row r="2303" spans="1:11" ht="13.2" x14ac:dyDescent="0.25">
      <c r="A2303" s="4" t="s">
        <v>6614</v>
      </c>
      <c r="B2303" s="4" t="s">
        <v>6470</v>
      </c>
      <c r="C2303" s="4" t="s">
        <v>6615</v>
      </c>
      <c r="D2303" s="4" t="s">
        <v>6616</v>
      </c>
      <c r="E2303" s="4" t="s">
        <v>11424</v>
      </c>
      <c r="F2303" s="4" t="s">
        <v>369</v>
      </c>
      <c r="G2303" s="18">
        <f>_xlfn.XLOOKUP(A2303,'[1]árazó20250201 tól'!$A$9:$A$5905,'[1]árazó20250201 tól'!$CX$9:$CX$5905,"---")</f>
        <v>53609</v>
      </c>
      <c r="H2303" s="5">
        <v>1</v>
      </c>
      <c r="I2303" s="6">
        <v>0</v>
      </c>
      <c r="J2303" s="6">
        <v>0</v>
      </c>
      <c r="K2303" s="19">
        <v>0</v>
      </c>
    </row>
    <row r="2304" spans="1:11" ht="13.2" x14ac:dyDescent="0.25">
      <c r="A2304" s="4" t="s">
        <v>6617</v>
      </c>
      <c r="B2304" s="4" t="s">
        <v>6470</v>
      </c>
      <c r="C2304" s="4" t="s">
        <v>6618</v>
      </c>
      <c r="D2304" s="4" t="s">
        <v>6619</v>
      </c>
      <c r="E2304" s="4" t="s">
        <v>6620</v>
      </c>
      <c r="F2304" s="4" t="s">
        <v>369</v>
      </c>
      <c r="G2304" s="18">
        <f>_xlfn.XLOOKUP(A2304,'[1]árazó20250201 tól'!$A$9:$A$5905,'[1]árazó20250201 tól'!$CX$9:$CX$5905,"---")</f>
        <v>41516</v>
      </c>
      <c r="H2304" s="5">
        <v>0.8</v>
      </c>
      <c r="I2304" s="6">
        <v>0</v>
      </c>
      <c r="J2304" s="6">
        <v>0</v>
      </c>
      <c r="K2304" s="19">
        <v>0</v>
      </c>
    </row>
    <row r="2305" spans="1:11" ht="13.2" x14ac:dyDescent="0.25">
      <c r="A2305" s="4" t="s">
        <v>6621</v>
      </c>
      <c r="B2305" s="4" t="s">
        <v>6470</v>
      </c>
      <c r="C2305" s="4" t="s">
        <v>6622</v>
      </c>
      <c r="D2305" s="4" t="s">
        <v>6623</v>
      </c>
      <c r="E2305" s="4" t="s">
        <v>6624</v>
      </c>
      <c r="F2305" s="4" t="s">
        <v>369</v>
      </c>
      <c r="G2305" s="18">
        <f>_xlfn.XLOOKUP(A2305,'[1]árazó20250201 tól'!$A$9:$A$5905,'[1]árazó20250201 tól'!$CX$9:$CX$5905,"---")</f>
        <v>25320</v>
      </c>
      <c r="H2305" s="5">
        <v>0.69</v>
      </c>
      <c r="I2305" s="6">
        <v>150</v>
      </c>
      <c r="J2305" s="6">
        <v>89</v>
      </c>
      <c r="K2305" s="19">
        <v>89</v>
      </c>
    </row>
    <row r="2306" spans="1:11" ht="13.2" x14ac:dyDescent="0.25">
      <c r="A2306" s="4" t="s">
        <v>6625</v>
      </c>
      <c r="B2306" s="4" t="s">
        <v>6470</v>
      </c>
      <c r="C2306" s="4" t="s">
        <v>6626</v>
      </c>
      <c r="D2306" s="4" t="s">
        <v>6627</v>
      </c>
      <c r="E2306" s="4" t="s">
        <v>6628</v>
      </c>
      <c r="F2306" s="4" t="s">
        <v>369</v>
      </c>
      <c r="G2306" s="18">
        <f>_xlfn.XLOOKUP(A2306,'[1]árazó20250201 tól'!$A$9:$A$5905,'[1]árazó20250201 tól'!$CX$9:$CX$5905,"---")</f>
        <v>62980</v>
      </c>
      <c r="H2306" s="5">
        <v>1.1100000000000001</v>
      </c>
      <c r="I2306" s="6">
        <v>0</v>
      </c>
      <c r="J2306" s="6">
        <v>0</v>
      </c>
      <c r="K2306" s="19">
        <v>0</v>
      </c>
    </row>
    <row r="2307" spans="1:11" ht="13.2" x14ac:dyDescent="0.25">
      <c r="A2307" s="4" t="s">
        <v>6629</v>
      </c>
      <c r="B2307" s="4" t="s">
        <v>6470</v>
      </c>
      <c r="C2307" s="4" t="s">
        <v>6630</v>
      </c>
      <c r="D2307" s="4" t="s">
        <v>6631</v>
      </c>
      <c r="E2307" s="4" t="s">
        <v>6632</v>
      </c>
      <c r="F2307" s="4" t="s">
        <v>369</v>
      </c>
      <c r="G2307" s="18">
        <f>_xlfn.XLOOKUP(A2307,'[1]árazó20250201 tól'!$A$9:$A$5905,'[1]árazó20250201 tól'!$CX$9:$CX$5905,"---")</f>
        <v>27496</v>
      </c>
      <c r="H2307" s="5">
        <v>0.69</v>
      </c>
      <c r="I2307" s="6">
        <v>150</v>
      </c>
      <c r="J2307" s="6">
        <v>89</v>
      </c>
      <c r="K2307" s="19">
        <v>89</v>
      </c>
    </row>
    <row r="2308" spans="1:11" ht="13.2" x14ac:dyDescent="0.25">
      <c r="A2308" s="4" t="s">
        <v>6633</v>
      </c>
      <c r="B2308" s="4" t="s">
        <v>6470</v>
      </c>
      <c r="C2308" s="4" t="s">
        <v>6634</v>
      </c>
      <c r="D2308" s="4" t="s">
        <v>6635</v>
      </c>
      <c r="E2308" s="4" t="s">
        <v>6636</v>
      </c>
      <c r="F2308" s="4" t="s">
        <v>369</v>
      </c>
      <c r="G2308" s="18">
        <f>_xlfn.XLOOKUP(A2308,'[1]árazó20250201 tól'!$A$9:$A$5905,'[1]árazó20250201 tól'!$CX$9:$CX$5905,"---")</f>
        <v>26284</v>
      </c>
      <c r="H2308" s="5">
        <v>0.56999999999999995</v>
      </c>
      <c r="I2308" s="6">
        <v>150</v>
      </c>
      <c r="J2308" s="6">
        <v>89</v>
      </c>
      <c r="K2308" s="19">
        <v>89</v>
      </c>
    </row>
    <row r="2309" spans="1:11" ht="13.2" x14ac:dyDescent="0.25">
      <c r="A2309" s="4" t="s">
        <v>6788</v>
      </c>
      <c r="B2309" s="4" t="s">
        <v>6470</v>
      </c>
      <c r="C2309" s="4" t="s">
        <v>6790</v>
      </c>
      <c r="D2309" s="4" t="s">
        <v>12818</v>
      </c>
      <c r="E2309" s="4" t="s">
        <v>6791</v>
      </c>
      <c r="F2309" s="4" t="s">
        <v>369</v>
      </c>
      <c r="G2309" s="18">
        <f>_xlfn.XLOOKUP(A2309,'[1]árazó20250201 tól'!$A$9:$A$5905,'[1]árazó20250201 tól'!$CX$9:$CX$5905,"---")</f>
        <v>37379</v>
      </c>
      <c r="H2309" s="5">
        <v>0.8</v>
      </c>
      <c r="I2309" s="6">
        <v>155</v>
      </c>
      <c r="J2309" s="6">
        <v>101</v>
      </c>
      <c r="K2309" s="19">
        <v>101</v>
      </c>
    </row>
    <row r="2310" spans="1:11" ht="13.2" x14ac:dyDescent="0.25">
      <c r="A2310" s="4" t="s">
        <v>11048</v>
      </c>
      <c r="B2310" s="4" t="s">
        <v>6470</v>
      </c>
      <c r="C2310" s="4" t="s">
        <v>11049</v>
      </c>
      <c r="D2310" s="4" t="s">
        <v>11050</v>
      </c>
      <c r="E2310" s="4" t="s">
        <v>11051</v>
      </c>
      <c r="F2310" s="4" t="s">
        <v>369</v>
      </c>
      <c r="G2310" s="18">
        <f>_xlfn.XLOOKUP(A2310,'[1]árazó20250201 tól'!$A$9:$A$5905,'[1]árazó20250201 tól'!$CX$9:$CX$5905,"---")</f>
        <v>37706</v>
      </c>
      <c r="H2310" s="5">
        <v>0</v>
      </c>
      <c r="I2310" s="6">
        <v>0</v>
      </c>
      <c r="J2310" s="6">
        <v>0</v>
      </c>
      <c r="K2310" s="19">
        <v>0</v>
      </c>
    </row>
    <row r="2311" spans="1:11" ht="13.2" x14ac:dyDescent="0.25">
      <c r="A2311" s="4" t="s">
        <v>6637</v>
      </c>
      <c r="B2311" s="4" t="s">
        <v>6470</v>
      </c>
      <c r="C2311" s="4" t="s">
        <v>6638</v>
      </c>
      <c r="D2311" s="4" t="s">
        <v>6639</v>
      </c>
      <c r="E2311" s="4" t="s">
        <v>6640</v>
      </c>
      <c r="F2311" s="4" t="s">
        <v>369</v>
      </c>
      <c r="G2311" s="18">
        <f>_xlfn.XLOOKUP(A2311,'[1]árazó20250201 tól'!$A$9:$A$5905,'[1]árazó20250201 tól'!$CX$9:$CX$5905,"---")</f>
        <v>57397</v>
      </c>
      <c r="H2311" s="5">
        <v>1</v>
      </c>
      <c r="I2311" s="6">
        <v>0</v>
      </c>
      <c r="J2311" s="6">
        <v>0</v>
      </c>
      <c r="K2311" s="19">
        <v>0</v>
      </c>
    </row>
    <row r="2312" spans="1:11" ht="13.2" x14ac:dyDescent="0.25">
      <c r="A2312" s="4" t="s">
        <v>6641</v>
      </c>
      <c r="B2312" s="4" t="s">
        <v>6470</v>
      </c>
      <c r="C2312" s="4" t="s">
        <v>6642</v>
      </c>
      <c r="D2312" s="4" t="s">
        <v>6643</v>
      </c>
      <c r="E2312" s="4" t="s">
        <v>6644</v>
      </c>
      <c r="F2312" s="4" t="s">
        <v>369</v>
      </c>
      <c r="G2312" s="18">
        <f>_xlfn.XLOOKUP(A2312,'[1]árazó20250201 tól'!$A$9:$A$5905,'[1]árazó20250201 tól'!$CX$9:$CX$5905,"---")</f>
        <v>49294</v>
      </c>
      <c r="H2312" s="5">
        <v>0.56999999999999995</v>
      </c>
      <c r="I2312" s="6">
        <v>0</v>
      </c>
      <c r="J2312" s="6">
        <v>0</v>
      </c>
      <c r="K2312" s="19">
        <v>0</v>
      </c>
    </row>
    <row r="2313" spans="1:11" ht="13.2" x14ac:dyDescent="0.25">
      <c r="A2313" s="4" t="s">
        <v>6645</v>
      </c>
      <c r="B2313" s="4" t="s">
        <v>6470</v>
      </c>
      <c r="C2313" s="4" t="s">
        <v>6646</v>
      </c>
      <c r="D2313" s="4" t="s">
        <v>6647</v>
      </c>
      <c r="E2313" s="4" t="s">
        <v>6648</v>
      </c>
      <c r="F2313" s="4" t="s">
        <v>369</v>
      </c>
      <c r="G2313" s="18">
        <f>_xlfn.XLOOKUP(A2313,'[1]árazó20250201 tól'!$A$9:$A$5905,'[1]árazó20250201 tól'!$CX$9:$CX$5905,"---")</f>
        <v>26976</v>
      </c>
      <c r="H2313" s="5">
        <v>0.56999999999999995</v>
      </c>
      <c r="I2313" s="6">
        <v>0</v>
      </c>
      <c r="J2313" s="6">
        <v>0</v>
      </c>
      <c r="K2313" s="19">
        <v>0</v>
      </c>
    </row>
    <row r="2314" spans="1:11" ht="13.2" x14ac:dyDescent="0.25">
      <c r="A2314" s="4" t="s">
        <v>6649</v>
      </c>
      <c r="B2314" s="4" t="s">
        <v>6470</v>
      </c>
      <c r="C2314" s="4" t="s">
        <v>6650</v>
      </c>
      <c r="D2314" s="4" t="s">
        <v>6651</v>
      </c>
      <c r="E2314" s="4" t="s">
        <v>6652</v>
      </c>
      <c r="F2314" s="4" t="s">
        <v>369</v>
      </c>
      <c r="G2314" s="18">
        <f>_xlfn.XLOOKUP(A2314,'[1]árazó20250201 tól'!$A$9:$A$5905,'[1]árazó20250201 tól'!$CX$9:$CX$5905,"---")</f>
        <v>62682</v>
      </c>
      <c r="H2314" s="5">
        <v>0.56999999999999995</v>
      </c>
      <c r="I2314" s="6">
        <v>0</v>
      </c>
      <c r="J2314" s="6">
        <v>0</v>
      </c>
      <c r="K2314" s="19">
        <v>0</v>
      </c>
    </row>
    <row r="2315" spans="1:11" ht="13.2" x14ac:dyDescent="0.25">
      <c r="A2315" s="4" t="s">
        <v>6653</v>
      </c>
      <c r="B2315" s="4" t="s">
        <v>6470</v>
      </c>
      <c r="C2315" s="4" t="s">
        <v>6654</v>
      </c>
      <c r="D2315" s="4" t="s">
        <v>6655</v>
      </c>
      <c r="E2315" s="4" t="s">
        <v>6656</v>
      </c>
      <c r="F2315" s="4" t="s">
        <v>369</v>
      </c>
      <c r="G2315" s="18">
        <f>_xlfn.XLOOKUP(A2315,'[1]árazó20250201 tól'!$A$9:$A$5905,'[1]árazó20250201 tól'!$CX$9:$CX$5905,"---")</f>
        <v>14434</v>
      </c>
      <c r="H2315" s="5">
        <v>0.45</v>
      </c>
      <c r="I2315" s="6">
        <v>125</v>
      </c>
      <c r="J2315" s="6">
        <v>89</v>
      </c>
      <c r="K2315" s="19">
        <v>89</v>
      </c>
    </row>
    <row r="2316" spans="1:11" ht="13.2" x14ac:dyDescent="0.25">
      <c r="A2316" s="4" t="s">
        <v>6657</v>
      </c>
      <c r="B2316" s="4" t="s">
        <v>6470</v>
      </c>
      <c r="C2316" s="4" t="s">
        <v>6658</v>
      </c>
      <c r="D2316" s="4" t="s">
        <v>6659</v>
      </c>
      <c r="E2316" s="4" t="s">
        <v>6660</v>
      </c>
      <c r="F2316" s="4" t="s">
        <v>369</v>
      </c>
      <c r="G2316" s="18">
        <f>_xlfn.XLOOKUP(A2316,'[1]árazó20250201 tól'!$A$9:$A$5905,'[1]árazó20250201 tól'!$CX$9:$CX$5905,"---")</f>
        <v>16093</v>
      </c>
      <c r="H2316" s="5">
        <v>0.45</v>
      </c>
      <c r="I2316" s="6">
        <v>0</v>
      </c>
      <c r="J2316" s="6">
        <v>0</v>
      </c>
      <c r="K2316" s="19">
        <v>0</v>
      </c>
    </row>
    <row r="2317" spans="1:11" ht="13.2" x14ac:dyDescent="0.25">
      <c r="A2317" s="4" t="s">
        <v>6661</v>
      </c>
      <c r="B2317" s="4" t="s">
        <v>6470</v>
      </c>
      <c r="C2317" s="4" t="s">
        <v>6662</v>
      </c>
      <c r="D2317" s="4" t="s">
        <v>6663</v>
      </c>
      <c r="E2317" s="4" t="s">
        <v>6664</v>
      </c>
      <c r="F2317" s="4" t="s">
        <v>369</v>
      </c>
      <c r="G2317" s="18">
        <f>_xlfn.XLOOKUP(A2317,'[1]árazó20250201 tól'!$A$9:$A$5905,'[1]árazó20250201 tól'!$CX$9:$CX$5905,"---")</f>
        <v>19834</v>
      </c>
      <c r="H2317" s="5">
        <v>0.45</v>
      </c>
      <c r="I2317" s="6">
        <v>125</v>
      </c>
      <c r="J2317" s="6">
        <v>89</v>
      </c>
      <c r="K2317" s="19">
        <v>89</v>
      </c>
    </row>
    <row r="2318" spans="1:11" ht="13.2" x14ac:dyDescent="0.25">
      <c r="A2318" s="4" t="s">
        <v>6665</v>
      </c>
      <c r="B2318" s="4" t="s">
        <v>6470</v>
      </c>
      <c r="C2318" s="4" t="s">
        <v>6666</v>
      </c>
      <c r="D2318" s="4" t="s">
        <v>6667</v>
      </c>
      <c r="E2318" s="4" t="s">
        <v>6668</v>
      </c>
      <c r="F2318" s="4" t="s">
        <v>369</v>
      </c>
      <c r="G2318" s="18">
        <f>_xlfn.XLOOKUP(A2318,'[1]árazó20250201 tól'!$A$9:$A$5905,'[1]árazó20250201 tól'!$CX$9:$CX$5905,"---")</f>
        <v>26965</v>
      </c>
      <c r="H2318" s="5">
        <v>0.56999999999999995</v>
      </c>
      <c r="I2318" s="6">
        <v>150</v>
      </c>
      <c r="J2318" s="6">
        <v>89</v>
      </c>
      <c r="K2318" s="19">
        <v>89</v>
      </c>
    </row>
    <row r="2319" spans="1:11" ht="13.2" x14ac:dyDescent="0.25">
      <c r="A2319" s="4" t="s">
        <v>6669</v>
      </c>
      <c r="B2319" s="4" t="s">
        <v>6470</v>
      </c>
      <c r="C2319" s="4" t="s">
        <v>6670</v>
      </c>
      <c r="D2319" s="4" t="s">
        <v>6671</v>
      </c>
      <c r="E2319" s="4" t="s">
        <v>6672</v>
      </c>
      <c r="F2319" s="4" t="s">
        <v>369</v>
      </c>
      <c r="G2319" s="18">
        <f>_xlfn.XLOOKUP(A2319,'[1]árazó20250201 tól'!$A$9:$A$5905,'[1]árazó20250201 tól'!$CX$9:$CX$5905,"---")</f>
        <v>41603</v>
      </c>
      <c r="H2319" s="5">
        <v>0.8</v>
      </c>
      <c r="I2319" s="6">
        <v>0</v>
      </c>
      <c r="J2319" s="6">
        <v>0</v>
      </c>
      <c r="K2319" s="19">
        <v>0</v>
      </c>
    </row>
    <row r="2320" spans="1:11" ht="13.2" x14ac:dyDescent="0.25">
      <c r="A2320" s="4" t="s">
        <v>6673</v>
      </c>
      <c r="B2320" s="4" t="s">
        <v>6470</v>
      </c>
      <c r="C2320" s="4" t="s">
        <v>6674</v>
      </c>
      <c r="D2320" s="4" t="s">
        <v>6675</v>
      </c>
      <c r="E2320" s="4" t="s">
        <v>6676</v>
      </c>
      <c r="F2320" s="4" t="s">
        <v>369</v>
      </c>
      <c r="G2320" s="18">
        <f>_xlfn.XLOOKUP(A2320,'[1]árazó20250201 tól'!$A$9:$A$5905,'[1]árazó20250201 tól'!$CX$9:$CX$5905,"---")</f>
        <v>15947</v>
      </c>
      <c r="H2320" s="5">
        <v>0.45</v>
      </c>
      <c r="I2320" s="6">
        <v>125</v>
      </c>
      <c r="J2320" s="6">
        <v>89</v>
      </c>
      <c r="K2320" s="19">
        <v>89</v>
      </c>
    </row>
    <row r="2321" spans="1:11" ht="13.2" x14ac:dyDescent="0.25">
      <c r="A2321" s="4" t="s">
        <v>6677</v>
      </c>
      <c r="B2321" s="4" t="s">
        <v>6470</v>
      </c>
      <c r="C2321" s="4" t="s">
        <v>6678</v>
      </c>
      <c r="D2321" s="4" t="s">
        <v>6679</v>
      </c>
      <c r="E2321" s="4" t="s">
        <v>6680</v>
      </c>
      <c r="F2321" s="4" t="s">
        <v>369</v>
      </c>
      <c r="G2321" s="18">
        <f>_xlfn.XLOOKUP(A2321,'[1]árazó20250201 tól'!$A$9:$A$5905,'[1]árazó20250201 tól'!$CX$9:$CX$5905,"---")</f>
        <v>28002</v>
      </c>
      <c r="H2321" s="5">
        <v>0.56999999999999995</v>
      </c>
      <c r="I2321" s="6">
        <v>150</v>
      </c>
      <c r="J2321" s="6">
        <v>89</v>
      </c>
      <c r="K2321" s="19">
        <v>89</v>
      </c>
    </row>
    <row r="2322" spans="1:11" ht="13.2" x14ac:dyDescent="0.25">
      <c r="A2322" s="4" t="s">
        <v>6681</v>
      </c>
      <c r="B2322" s="4" t="s">
        <v>6470</v>
      </c>
      <c r="C2322" s="4" t="s">
        <v>6682</v>
      </c>
      <c r="D2322" s="4" t="s">
        <v>6683</v>
      </c>
      <c r="E2322" s="4" t="s">
        <v>6684</v>
      </c>
      <c r="F2322" s="4" t="s">
        <v>369</v>
      </c>
      <c r="G2322" s="18">
        <f>_xlfn.XLOOKUP(A2322,'[1]árazó20250201 tól'!$A$9:$A$5905,'[1]árazó20250201 tól'!$CX$9:$CX$5905,"---")</f>
        <v>25438</v>
      </c>
      <c r="H2322" s="5">
        <v>0.56999999999999995</v>
      </c>
      <c r="I2322" s="6">
        <v>150</v>
      </c>
      <c r="J2322" s="6">
        <v>89</v>
      </c>
      <c r="K2322" s="19">
        <v>89</v>
      </c>
    </row>
    <row r="2323" spans="1:11" ht="13.2" x14ac:dyDescent="0.25">
      <c r="A2323" s="4" t="s">
        <v>6685</v>
      </c>
      <c r="B2323" s="4" t="s">
        <v>6470</v>
      </c>
      <c r="C2323" s="4" t="s">
        <v>6686</v>
      </c>
      <c r="D2323" s="4" t="s">
        <v>6687</v>
      </c>
      <c r="E2323" s="4" t="s">
        <v>6688</v>
      </c>
      <c r="F2323" s="4" t="s">
        <v>369</v>
      </c>
      <c r="G2323" s="18">
        <f>_xlfn.XLOOKUP(A2323,'[1]árazó20250201 tól'!$A$9:$A$5905,'[1]árazó20250201 tól'!$CX$9:$CX$5905,"---")</f>
        <v>20306</v>
      </c>
      <c r="H2323" s="5">
        <v>0.45</v>
      </c>
      <c r="I2323" s="6">
        <v>150</v>
      </c>
      <c r="J2323" s="6">
        <v>89</v>
      </c>
      <c r="K2323" s="19">
        <v>89</v>
      </c>
    </row>
    <row r="2324" spans="1:11" ht="13.2" x14ac:dyDescent="0.25">
      <c r="A2324" s="4" t="s">
        <v>6689</v>
      </c>
      <c r="B2324" s="4" t="s">
        <v>6470</v>
      </c>
      <c r="C2324" s="4" t="s">
        <v>6690</v>
      </c>
      <c r="D2324" s="4" t="s">
        <v>6691</v>
      </c>
      <c r="E2324" s="4" t="s">
        <v>6692</v>
      </c>
      <c r="F2324" s="4" t="s">
        <v>369</v>
      </c>
      <c r="G2324" s="18">
        <f>_xlfn.XLOOKUP(A2324,'[1]árazó20250201 tól'!$A$9:$A$5905,'[1]árazó20250201 tól'!$CX$9:$CX$5905,"---")</f>
        <v>32830</v>
      </c>
      <c r="H2324" s="5">
        <v>0.69</v>
      </c>
      <c r="I2324" s="6">
        <v>150</v>
      </c>
      <c r="J2324" s="6">
        <v>89</v>
      </c>
      <c r="K2324" s="19">
        <v>89</v>
      </c>
    </row>
    <row r="2325" spans="1:11" ht="13.2" x14ac:dyDescent="0.25">
      <c r="A2325" s="4" t="s">
        <v>10091</v>
      </c>
      <c r="B2325" s="4" t="s">
        <v>6470</v>
      </c>
      <c r="C2325" s="4" t="s">
        <v>10092</v>
      </c>
      <c r="D2325" s="4" t="s">
        <v>12819</v>
      </c>
      <c r="E2325" s="4" t="s">
        <v>10401</v>
      </c>
      <c r="F2325" s="4" t="s">
        <v>369</v>
      </c>
      <c r="G2325" s="18">
        <f>_xlfn.XLOOKUP(A2325,'[1]árazó20250201 tól'!$A$9:$A$5905,'[1]árazó20250201 tól'!$CX$9:$CX$5905,"---")</f>
        <v>50456</v>
      </c>
      <c r="H2325" s="5">
        <v>0</v>
      </c>
      <c r="I2325" s="6">
        <v>0</v>
      </c>
      <c r="J2325" s="6">
        <v>0</v>
      </c>
      <c r="K2325" s="19">
        <v>0</v>
      </c>
    </row>
    <row r="2326" spans="1:11" ht="13.2" x14ac:dyDescent="0.25">
      <c r="A2326" s="4" t="s">
        <v>6693</v>
      </c>
      <c r="B2326" s="4" t="s">
        <v>6470</v>
      </c>
      <c r="C2326" s="4" t="s">
        <v>6694</v>
      </c>
      <c r="D2326" s="4" t="s">
        <v>6695</v>
      </c>
      <c r="E2326" s="4" t="s">
        <v>6696</v>
      </c>
      <c r="F2326" s="4" t="s">
        <v>369</v>
      </c>
      <c r="G2326" s="18">
        <f>_xlfn.XLOOKUP(A2326,'[1]árazó20250201 tól'!$A$9:$A$5905,'[1]árazó20250201 tól'!$CX$9:$CX$5905,"---")</f>
        <v>19063</v>
      </c>
      <c r="H2326" s="5">
        <v>0.48</v>
      </c>
      <c r="I2326" s="6">
        <v>125</v>
      </c>
      <c r="J2326" s="6">
        <v>78</v>
      </c>
      <c r="K2326" s="19">
        <v>78</v>
      </c>
    </row>
    <row r="2327" spans="1:11" ht="13.2" x14ac:dyDescent="0.25">
      <c r="A2327" s="4" t="s">
        <v>6697</v>
      </c>
      <c r="B2327" s="4" t="s">
        <v>6470</v>
      </c>
      <c r="C2327" s="4" t="s">
        <v>6698</v>
      </c>
      <c r="D2327" s="4" t="s">
        <v>6699</v>
      </c>
      <c r="E2327" s="4" t="s">
        <v>11425</v>
      </c>
      <c r="F2327" s="4" t="s">
        <v>369</v>
      </c>
      <c r="G2327" s="18">
        <f>_xlfn.XLOOKUP(A2327,'[1]árazó20250201 tól'!$A$9:$A$5905,'[1]árazó20250201 tól'!$CX$9:$CX$5905,"---")</f>
        <v>18988</v>
      </c>
      <c r="H2327" s="5">
        <v>0.48</v>
      </c>
      <c r="I2327" s="6">
        <v>194</v>
      </c>
      <c r="J2327" s="6">
        <v>78</v>
      </c>
      <c r="K2327" s="19">
        <v>78</v>
      </c>
    </row>
    <row r="2328" spans="1:11" ht="13.2" x14ac:dyDescent="0.25">
      <c r="A2328" s="4" t="s">
        <v>6700</v>
      </c>
      <c r="B2328" s="4" t="s">
        <v>6470</v>
      </c>
      <c r="C2328" s="4" t="s">
        <v>6701</v>
      </c>
      <c r="D2328" s="4" t="s">
        <v>6702</v>
      </c>
      <c r="E2328" s="4" t="s">
        <v>6703</v>
      </c>
      <c r="F2328" s="4" t="s">
        <v>369</v>
      </c>
      <c r="G2328" s="18">
        <f>_xlfn.XLOOKUP(A2328,'[1]árazó20250201 tól'!$A$9:$A$5905,'[1]árazó20250201 tól'!$CX$9:$CX$5905,"---")</f>
        <v>20691</v>
      </c>
      <c r="H2328" s="5">
        <v>0.6</v>
      </c>
      <c r="I2328" s="6">
        <v>125</v>
      </c>
      <c r="J2328" s="6">
        <v>78</v>
      </c>
      <c r="K2328" s="19">
        <v>78</v>
      </c>
    </row>
    <row r="2329" spans="1:11" ht="13.2" x14ac:dyDescent="0.25">
      <c r="A2329" s="4" t="s">
        <v>6704</v>
      </c>
      <c r="B2329" s="4" t="s">
        <v>6470</v>
      </c>
      <c r="C2329" s="4" t="s">
        <v>6705</v>
      </c>
      <c r="D2329" s="4" t="s">
        <v>6706</v>
      </c>
      <c r="E2329" s="4" t="s">
        <v>11426</v>
      </c>
      <c r="F2329" s="4" t="s">
        <v>369</v>
      </c>
      <c r="G2329" s="18">
        <f>_xlfn.XLOOKUP(A2329,'[1]árazó20250201 tól'!$A$9:$A$5905,'[1]árazó20250201 tól'!$CX$9:$CX$5905,"---")</f>
        <v>22772</v>
      </c>
      <c r="H2329" s="5">
        <v>0.48</v>
      </c>
      <c r="I2329" s="6">
        <v>125</v>
      </c>
      <c r="J2329" s="6">
        <v>78</v>
      </c>
      <c r="K2329" s="19">
        <v>78</v>
      </c>
    </row>
    <row r="2330" spans="1:11" ht="13.2" x14ac:dyDescent="0.25">
      <c r="A2330" s="4" t="s">
        <v>6707</v>
      </c>
      <c r="B2330" s="4" t="s">
        <v>6470</v>
      </c>
      <c r="C2330" s="4" t="s">
        <v>6708</v>
      </c>
      <c r="D2330" s="4" t="s">
        <v>6709</v>
      </c>
      <c r="E2330" s="4" t="s">
        <v>6710</v>
      </c>
      <c r="F2330" s="4" t="s">
        <v>369</v>
      </c>
      <c r="G2330" s="18">
        <f>_xlfn.XLOOKUP(A2330,'[1]árazó20250201 tól'!$A$9:$A$5905,'[1]árazó20250201 tól'!$CX$9:$CX$5905,"---")</f>
        <v>22064</v>
      </c>
      <c r="H2330" s="5">
        <v>0.48</v>
      </c>
      <c r="I2330" s="6">
        <v>125</v>
      </c>
      <c r="J2330" s="6">
        <v>78</v>
      </c>
      <c r="K2330" s="19">
        <v>78</v>
      </c>
    </row>
    <row r="2331" spans="1:11" ht="13.2" x14ac:dyDescent="0.25">
      <c r="A2331" s="4" t="s">
        <v>6711</v>
      </c>
      <c r="B2331" s="4" t="s">
        <v>6470</v>
      </c>
      <c r="C2331" s="4" t="s">
        <v>6712</v>
      </c>
      <c r="D2331" s="4" t="s">
        <v>6713</v>
      </c>
      <c r="E2331" s="4" t="s">
        <v>6714</v>
      </c>
      <c r="F2331" s="4" t="s">
        <v>369</v>
      </c>
      <c r="G2331" s="18">
        <f>_xlfn.XLOOKUP(A2331,'[1]árazó20250201 tól'!$A$9:$A$5905,'[1]árazó20250201 tól'!$CX$9:$CX$5905,"---")</f>
        <v>36387</v>
      </c>
      <c r="H2331" s="5">
        <v>0.72</v>
      </c>
      <c r="I2331" s="6">
        <v>0</v>
      </c>
      <c r="J2331" s="6">
        <v>0</v>
      </c>
      <c r="K2331" s="19">
        <v>0</v>
      </c>
    </row>
    <row r="2332" spans="1:11" ht="13.2" x14ac:dyDescent="0.25">
      <c r="A2332" s="4" t="s">
        <v>6715</v>
      </c>
      <c r="B2332" s="4" t="s">
        <v>6470</v>
      </c>
      <c r="C2332" s="4" t="s">
        <v>6716</v>
      </c>
      <c r="D2332" s="4" t="s">
        <v>6717</v>
      </c>
      <c r="E2332" s="4" t="s">
        <v>6718</v>
      </c>
      <c r="F2332" s="4" t="s">
        <v>369</v>
      </c>
      <c r="G2332" s="18">
        <f>_xlfn.XLOOKUP(A2332,'[1]árazó20250201 tól'!$A$9:$A$5905,'[1]árazó20250201 tól'!$CX$9:$CX$5905,"---")</f>
        <v>25925</v>
      </c>
      <c r="H2332" s="5">
        <v>0.48</v>
      </c>
      <c r="I2332" s="6">
        <v>194</v>
      </c>
      <c r="J2332" s="6">
        <v>78</v>
      </c>
      <c r="K2332" s="19">
        <v>78</v>
      </c>
    </row>
    <row r="2333" spans="1:11" ht="13.2" x14ac:dyDescent="0.25">
      <c r="A2333" s="4" t="s">
        <v>6719</v>
      </c>
      <c r="B2333" s="4" t="s">
        <v>6470</v>
      </c>
      <c r="C2333" s="4" t="s">
        <v>6720</v>
      </c>
      <c r="D2333" s="4" t="s">
        <v>6721</v>
      </c>
      <c r="E2333" s="4" t="s">
        <v>6722</v>
      </c>
      <c r="F2333" s="4" t="s">
        <v>369</v>
      </c>
      <c r="G2333" s="18">
        <f>_xlfn.XLOOKUP(A2333,'[1]árazó20250201 tól'!$A$9:$A$5905,'[1]árazó20250201 tól'!$CX$9:$CX$5905,"---")</f>
        <v>19239</v>
      </c>
      <c r="H2333" s="5">
        <v>0.45</v>
      </c>
      <c r="I2333" s="6">
        <v>194</v>
      </c>
      <c r="J2333" s="6">
        <v>78</v>
      </c>
      <c r="K2333" s="19">
        <v>78</v>
      </c>
    </row>
    <row r="2334" spans="1:11" ht="13.2" x14ac:dyDescent="0.25">
      <c r="A2334" s="4" t="s">
        <v>6723</v>
      </c>
      <c r="B2334" s="4" t="s">
        <v>6470</v>
      </c>
      <c r="C2334" s="4" t="s">
        <v>6724</v>
      </c>
      <c r="D2334" s="4" t="s">
        <v>6725</v>
      </c>
      <c r="E2334" s="4" t="s">
        <v>6726</v>
      </c>
      <c r="F2334" s="4" t="s">
        <v>369</v>
      </c>
      <c r="G2334" s="18">
        <f>_xlfn.XLOOKUP(A2334,'[1]árazó20250201 tól'!$A$9:$A$5905,'[1]árazó20250201 tól'!$CX$9:$CX$5905,"---")</f>
        <v>22018</v>
      </c>
      <c r="H2334" s="5">
        <v>0.45</v>
      </c>
      <c r="I2334" s="6">
        <v>125</v>
      </c>
      <c r="J2334" s="6">
        <v>78</v>
      </c>
      <c r="K2334" s="19">
        <v>78</v>
      </c>
    </row>
    <row r="2335" spans="1:11" ht="13.2" x14ac:dyDescent="0.25">
      <c r="A2335" s="4" t="s">
        <v>6727</v>
      </c>
      <c r="B2335" s="4" t="s">
        <v>6470</v>
      </c>
      <c r="C2335" s="4" t="s">
        <v>6728</v>
      </c>
      <c r="D2335" s="4" t="s">
        <v>6729</v>
      </c>
      <c r="E2335" s="4" t="s">
        <v>6730</v>
      </c>
      <c r="F2335" s="4" t="s">
        <v>369</v>
      </c>
      <c r="G2335" s="18">
        <f>_xlfn.XLOOKUP(A2335,'[1]árazó20250201 tól'!$A$9:$A$5905,'[1]árazó20250201 tól'!$CX$9:$CX$5905,"---")</f>
        <v>19133</v>
      </c>
      <c r="H2335" s="5">
        <v>0.45</v>
      </c>
      <c r="I2335" s="6">
        <v>194</v>
      </c>
      <c r="J2335" s="6">
        <v>78</v>
      </c>
      <c r="K2335" s="19">
        <v>78</v>
      </c>
    </row>
    <row r="2336" spans="1:11" ht="13.2" x14ac:dyDescent="0.25">
      <c r="A2336" s="4" t="s">
        <v>6731</v>
      </c>
      <c r="B2336" s="4" t="s">
        <v>6470</v>
      </c>
      <c r="C2336" s="4" t="s">
        <v>6732</v>
      </c>
      <c r="D2336" s="4" t="s">
        <v>6733</v>
      </c>
      <c r="E2336" s="4" t="s">
        <v>6734</v>
      </c>
      <c r="F2336" s="4" t="s">
        <v>369</v>
      </c>
      <c r="G2336" s="18">
        <f>_xlfn.XLOOKUP(A2336,'[1]árazó20250201 tól'!$A$9:$A$5905,'[1]árazó20250201 tól'!$CX$9:$CX$5905,"---")</f>
        <v>15007</v>
      </c>
      <c r="H2336" s="5">
        <v>0.48</v>
      </c>
      <c r="I2336" s="6">
        <v>194</v>
      </c>
      <c r="J2336" s="6">
        <v>78</v>
      </c>
      <c r="K2336" s="19">
        <v>78</v>
      </c>
    </row>
    <row r="2337" spans="1:11" ht="13.2" x14ac:dyDescent="0.25">
      <c r="A2337" s="4" t="s">
        <v>6735</v>
      </c>
      <c r="B2337" s="4" t="s">
        <v>6470</v>
      </c>
      <c r="C2337" s="4" t="s">
        <v>6736</v>
      </c>
      <c r="D2337" s="4" t="s">
        <v>6737</v>
      </c>
      <c r="E2337" s="4" t="s">
        <v>6738</v>
      </c>
      <c r="F2337" s="4" t="s">
        <v>369</v>
      </c>
      <c r="G2337" s="18">
        <f>_xlfn.XLOOKUP(A2337,'[1]árazó20250201 tól'!$A$9:$A$5905,'[1]árazó20250201 tól'!$CX$9:$CX$5905,"---")</f>
        <v>28624</v>
      </c>
      <c r="H2337" s="5">
        <v>0.6</v>
      </c>
      <c r="I2337" s="6">
        <v>194</v>
      </c>
      <c r="J2337" s="6">
        <v>78</v>
      </c>
      <c r="K2337" s="19">
        <v>78</v>
      </c>
    </row>
    <row r="2338" spans="1:11" ht="13.2" x14ac:dyDescent="0.25">
      <c r="A2338" s="4" t="s">
        <v>6739</v>
      </c>
      <c r="B2338" s="4" t="s">
        <v>6470</v>
      </c>
      <c r="C2338" s="4" t="s">
        <v>6740</v>
      </c>
      <c r="D2338" s="4" t="s">
        <v>6741</v>
      </c>
      <c r="E2338" s="4" t="s">
        <v>6742</v>
      </c>
      <c r="F2338" s="4" t="s">
        <v>369</v>
      </c>
      <c r="G2338" s="18">
        <f>_xlfn.XLOOKUP(A2338,'[1]árazó20250201 tól'!$A$9:$A$5905,'[1]árazó20250201 tól'!$CX$9:$CX$5905,"---")</f>
        <v>29004</v>
      </c>
      <c r="H2338" s="5">
        <v>0.6</v>
      </c>
      <c r="I2338" s="6">
        <v>125</v>
      </c>
      <c r="J2338" s="6">
        <v>78</v>
      </c>
      <c r="K2338" s="19">
        <v>78</v>
      </c>
    </row>
    <row r="2339" spans="1:11" ht="13.2" x14ac:dyDescent="0.25">
      <c r="A2339" s="4" t="s">
        <v>6743</v>
      </c>
      <c r="B2339" s="4" t="s">
        <v>6470</v>
      </c>
      <c r="C2339" s="4" t="s">
        <v>6744</v>
      </c>
      <c r="D2339" s="4" t="s">
        <v>6745</v>
      </c>
      <c r="E2339" s="4" t="s">
        <v>11427</v>
      </c>
      <c r="F2339" s="4" t="s">
        <v>369</v>
      </c>
      <c r="G2339" s="18">
        <f>_xlfn.XLOOKUP(A2339,'[1]árazó20250201 tól'!$A$9:$A$5905,'[1]árazó20250201 tól'!$CX$9:$CX$5905,"---")</f>
        <v>26041</v>
      </c>
      <c r="H2339" s="5">
        <v>0.6</v>
      </c>
      <c r="I2339" s="6">
        <v>194</v>
      </c>
      <c r="J2339" s="6">
        <v>78</v>
      </c>
      <c r="K2339" s="19">
        <v>78</v>
      </c>
    </row>
    <row r="2340" spans="1:11" ht="13.2" x14ac:dyDescent="0.25">
      <c r="A2340" s="4" t="s">
        <v>6746</v>
      </c>
      <c r="B2340" s="4" t="s">
        <v>6470</v>
      </c>
      <c r="C2340" s="4" t="s">
        <v>6747</v>
      </c>
      <c r="D2340" s="4" t="s">
        <v>6748</v>
      </c>
      <c r="E2340" s="4" t="s">
        <v>6749</v>
      </c>
      <c r="F2340" s="4" t="s">
        <v>369</v>
      </c>
      <c r="G2340" s="18">
        <f>_xlfn.XLOOKUP(A2340,'[1]árazó20250201 tól'!$A$9:$A$5905,'[1]árazó20250201 tól'!$CX$9:$CX$5905,"---")</f>
        <v>34394</v>
      </c>
      <c r="H2340" s="5">
        <v>0.72</v>
      </c>
      <c r="I2340" s="6">
        <v>0</v>
      </c>
      <c r="J2340" s="6">
        <v>0</v>
      </c>
      <c r="K2340" s="19">
        <v>0</v>
      </c>
    </row>
    <row r="2341" spans="1:11" ht="13.2" x14ac:dyDescent="0.25">
      <c r="A2341" s="4" t="s">
        <v>6750</v>
      </c>
      <c r="B2341" s="4" t="s">
        <v>6470</v>
      </c>
      <c r="C2341" s="4" t="s">
        <v>6751</v>
      </c>
      <c r="D2341" s="4" t="s">
        <v>6752</v>
      </c>
      <c r="E2341" s="4" t="s">
        <v>6753</v>
      </c>
      <c r="F2341" s="4" t="s">
        <v>369</v>
      </c>
      <c r="G2341" s="18">
        <f>_xlfn.XLOOKUP(A2341,'[1]árazó20250201 tól'!$A$9:$A$5905,'[1]árazó20250201 tól'!$CX$9:$CX$5905,"---")</f>
        <v>34522</v>
      </c>
      <c r="H2341" s="5">
        <v>0.72</v>
      </c>
      <c r="I2341" s="6">
        <v>0</v>
      </c>
      <c r="J2341" s="6">
        <v>0</v>
      </c>
      <c r="K2341" s="19">
        <v>0</v>
      </c>
    </row>
    <row r="2342" spans="1:11" ht="13.2" x14ac:dyDescent="0.25">
      <c r="A2342" s="4" t="s">
        <v>6754</v>
      </c>
      <c r="B2342" s="4" t="s">
        <v>6470</v>
      </c>
      <c r="C2342" s="4" t="s">
        <v>6755</v>
      </c>
      <c r="D2342" s="4" t="s">
        <v>6756</v>
      </c>
      <c r="E2342" s="4" t="s">
        <v>6757</v>
      </c>
      <c r="F2342" s="4" t="s">
        <v>369</v>
      </c>
      <c r="G2342" s="18">
        <f>_xlfn.XLOOKUP(A2342,'[1]árazó20250201 tól'!$A$9:$A$5905,'[1]árazó20250201 tól'!$CX$9:$CX$5905,"---")</f>
        <v>34522</v>
      </c>
      <c r="H2342" s="5">
        <v>0.72</v>
      </c>
      <c r="I2342" s="6">
        <v>0</v>
      </c>
      <c r="J2342" s="6">
        <v>0</v>
      </c>
      <c r="K2342" s="19">
        <v>0</v>
      </c>
    </row>
    <row r="2343" spans="1:11" ht="13.2" x14ac:dyDescent="0.25">
      <c r="A2343" s="4" t="s">
        <v>6758</v>
      </c>
      <c r="B2343" s="4" t="s">
        <v>6470</v>
      </c>
      <c r="C2343" s="4" t="s">
        <v>6759</v>
      </c>
      <c r="D2343" s="4" t="s">
        <v>6760</v>
      </c>
      <c r="E2343" s="4" t="s">
        <v>6761</v>
      </c>
      <c r="F2343" s="4" t="s">
        <v>369</v>
      </c>
      <c r="G2343" s="18">
        <f>_xlfn.XLOOKUP(A2343,'[1]árazó20250201 tól'!$A$9:$A$5905,'[1]árazó20250201 tól'!$CX$9:$CX$5905,"---")</f>
        <v>18134</v>
      </c>
      <c r="H2343" s="5">
        <v>0.48</v>
      </c>
      <c r="I2343" s="6">
        <v>194</v>
      </c>
      <c r="J2343" s="6">
        <v>78</v>
      </c>
      <c r="K2343" s="19">
        <v>78</v>
      </c>
    </row>
    <row r="2344" spans="1:11" ht="13.2" x14ac:dyDescent="0.25">
      <c r="A2344" s="4" t="s">
        <v>11052</v>
      </c>
      <c r="B2344" s="4" t="s">
        <v>6470</v>
      </c>
      <c r="C2344" s="4" t="s">
        <v>11053</v>
      </c>
      <c r="D2344" s="4" t="s">
        <v>12820</v>
      </c>
      <c r="E2344" s="4" t="s">
        <v>11054</v>
      </c>
      <c r="F2344" s="4" t="s">
        <v>369</v>
      </c>
      <c r="G2344" s="18">
        <f>_xlfn.XLOOKUP(A2344,'[1]árazó20250201 tól'!$A$9:$A$5905,'[1]árazó20250201 tól'!$CX$9:$CX$5905,"---")</f>
        <v>53665</v>
      </c>
      <c r="H2344" s="5">
        <v>0.8</v>
      </c>
      <c r="I2344" s="6">
        <v>194</v>
      </c>
      <c r="J2344" s="6">
        <v>78</v>
      </c>
      <c r="K2344" s="19">
        <v>78</v>
      </c>
    </row>
    <row r="2345" spans="1:11" ht="13.2" x14ac:dyDescent="0.25">
      <c r="A2345" s="4" t="s">
        <v>6762</v>
      </c>
      <c r="B2345" s="4" t="s">
        <v>6470</v>
      </c>
      <c r="C2345" s="4" t="s">
        <v>6763</v>
      </c>
      <c r="D2345" s="4" t="s">
        <v>6764</v>
      </c>
      <c r="E2345" s="4" t="s">
        <v>6765</v>
      </c>
      <c r="F2345" s="4" t="s">
        <v>369</v>
      </c>
      <c r="G2345" s="18">
        <f>_xlfn.XLOOKUP(A2345,'[1]árazó20250201 tól'!$A$9:$A$5905,'[1]árazó20250201 tól'!$CX$9:$CX$5905,"---")</f>
        <v>20719</v>
      </c>
      <c r="H2345" s="5">
        <v>0.45</v>
      </c>
      <c r="I2345" s="6">
        <v>0</v>
      </c>
      <c r="J2345" s="6">
        <v>0</v>
      </c>
      <c r="K2345" s="19">
        <v>0</v>
      </c>
    </row>
    <row r="2346" spans="1:11" ht="13.2" x14ac:dyDescent="0.25">
      <c r="A2346" s="4" t="s">
        <v>6766</v>
      </c>
      <c r="B2346" s="4" t="s">
        <v>6470</v>
      </c>
      <c r="C2346" s="4" t="s">
        <v>6767</v>
      </c>
      <c r="D2346" s="4" t="s">
        <v>6768</v>
      </c>
      <c r="E2346" s="4" t="s">
        <v>11428</v>
      </c>
      <c r="F2346" s="4" t="s">
        <v>369</v>
      </c>
      <c r="G2346" s="18">
        <f>_xlfn.XLOOKUP(A2346,'[1]árazó20250201 tól'!$A$9:$A$5905,'[1]árazó20250201 tól'!$CX$9:$CX$5905,"---")</f>
        <v>18191</v>
      </c>
      <c r="H2346" s="5">
        <v>0.45</v>
      </c>
      <c r="I2346" s="6">
        <v>194</v>
      </c>
      <c r="J2346" s="6">
        <v>78</v>
      </c>
      <c r="K2346" s="19">
        <v>78</v>
      </c>
    </row>
    <row r="2347" spans="1:11" ht="13.2" x14ac:dyDescent="0.25">
      <c r="A2347" s="4" t="s">
        <v>6769</v>
      </c>
      <c r="B2347" s="4" t="s">
        <v>6470</v>
      </c>
      <c r="C2347" s="4" t="s">
        <v>6770</v>
      </c>
      <c r="D2347" s="4" t="s">
        <v>6771</v>
      </c>
      <c r="E2347" s="4" t="s">
        <v>6772</v>
      </c>
      <c r="F2347" s="4" t="s">
        <v>369</v>
      </c>
      <c r="G2347" s="18">
        <f>_xlfn.XLOOKUP(A2347,'[1]árazó20250201 tól'!$A$9:$A$5905,'[1]árazó20250201 tól'!$CX$9:$CX$5905,"---")</f>
        <v>20213</v>
      </c>
      <c r="H2347" s="5">
        <v>0.45</v>
      </c>
      <c r="I2347" s="6">
        <v>0</v>
      </c>
      <c r="J2347" s="6">
        <v>0</v>
      </c>
      <c r="K2347" s="19">
        <v>0</v>
      </c>
    </row>
    <row r="2348" spans="1:11" ht="13.2" x14ac:dyDescent="0.25">
      <c r="A2348" s="4" t="s">
        <v>6773</v>
      </c>
      <c r="B2348" s="4" t="s">
        <v>6470</v>
      </c>
      <c r="C2348" s="4" t="s">
        <v>6774</v>
      </c>
      <c r="D2348" s="4" t="s">
        <v>6775</v>
      </c>
      <c r="E2348" s="4" t="s">
        <v>11429</v>
      </c>
      <c r="F2348" s="4" t="s">
        <v>369</v>
      </c>
      <c r="G2348" s="18">
        <f>_xlfn.XLOOKUP(A2348,'[1]árazó20250201 tól'!$A$9:$A$5905,'[1]árazó20250201 tól'!$CX$9:$CX$5905,"---")</f>
        <v>17116</v>
      </c>
      <c r="H2348" s="5">
        <v>0.45</v>
      </c>
      <c r="I2348" s="6">
        <v>0</v>
      </c>
      <c r="J2348" s="6">
        <v>0</v>
      </c>
      <c r="K2348" s="19">
        <v>0</v>
      </c>
    </row>
    <row r="2349" spans="1:11" ht="13.2" x14ac:dyDescent="0.25">
      <c r="A2349" s="4" t="s">
        <v>6776</v>
      </c>
      <c r="B2349" s="4" t="s">
        <v>6470</v>
      </c>
      <c r="C2349" s="4" t="s">
        <v>6777</v>
      </c>
      <c r="D2349" s="4" t="s">
        <v>6778</v>
      </c>
      <c r="E2349" s="4" t="s">
        <v>6779</v>
      </c>
      <c r="F2349" s="4" t="s">
        <v>369</v>
      </c>
      <c r="G2349" s="18">
        <f>_xlfn.XLOOKUP(A2349,'[1]árazó20250201 tól'!$A$9:$A$5905,'[1]árazó20250201 tól'!$CX$9:$CX$5905,"---")</f>
        <v>19346</v>
      </c>
      <c r="H2349" s="5">
        <v>0.45</v>
      </c>
      <c r="I2349" s="6">
        <v>125</v>
      </c>
      <c r="J2349" s="6">
        <v>78</v>
      </c>
      <c r="K2349" s="19">
        <v>78</v>
      </c>
    </row>
    <row r="2350" spans="1:11" ht="13.2" x14ac:dyDescent="0.25">
      <c r="A2350" s="4" t="s">
        <v>6780</v>
      </c>
      <c r="B2350" s="4" t="s">
        <v>6470</v>
      </c>
      <c r="C2350" s="4" t="s">
        <v>6781</v>
      </c>
      <c r="D2350" s="4" t="s">
        <v>6782</v>
      </c>
      <c r="E2350" s="4" t="s">
        <v>6783</v>
      </c>
      <c r="F2350" s="4" t="s">
        <v>369</v>
      </c>
      <c r="G2350" s="18">
        <f>_xlfn.XLOOKUP(A2350,'[1]árazó20250201 tól'!$A$9:$A$5905,'[1]árazó20250201 tól'!$CX$9:$CX$5905,"---")</f>
        <v>15007</v>
      </c>
      <c r="H2350" s="5">
        <v>0.45</v>
      </c>
      <c r="I2350" s="6">
        <v>194</v>
      </c>
      <c r="J2350" s="6">
        <v>78</v>
      </c>
      <c r="K2350" s="19">
        <v>78</v>
      </c>
    </row>
    <row r="2351" spans="1:11" ht="13.2" x14ac:dyDescent="0.25">
      <c r="A2351" s="4" t="s">
        <v>12821</v>
      </c>
      <c r="B2351" s="4" t="s">
        <v>6470</v>
      </c>
      <c r="C2351" s="4" t="s">
        <v>12822</v>
      </c>
      <c r="D2351" s="4" t="s">
        <v>12823</v>
      </c>
      <c r="E2351" s="4" t="s">
        <v>12824</v>
      </c>
      <c r="F2351" s="4" t="s">
        <v>369</v>
      </c>
      <c r="G2351" s="18">
        <f>_xlfn.XLOOKUP(A2351,'[1]árazó20250201 tól'!$A$9:$A$5905,'[1]árazó20250201 tól'!$CX$9:$CX$5905,"---")</f>
        <v>19535</v>
      </c>
      <c r="H2351" s="5">
        <v>0.45</v>
      </c>
      <c r="I2351" s="6">
        <v>0</v>
      </c>
      <c r="J2351" s="6">
        <v>0</v>
      </c>
      <c r="K2351" s="19">
        <v>0</v>
      </c>
    </row>
    <row r="2352" spans="1:11" ht="13.2" x14ac:dyDescent="0.25">
      <c r="A2352" s="4" t="s">
        <v>6784</v>
      </c>
      <c r="B2352" s="4" t="s">
        <v>6470</v>
      </c>
      <c r="C2352" s="4" t="s">
        <v>6785</v>
      </c>
      <c r="D2352" s="4" t="s">
        <v>6786</v>
      </c>
      <c r="E2352" s="4" t="s">
        <v>6787</v>
      </c>
      <c r="F2352" s="4" t="s">
        <v>369</v>
      </c>
      <c r="G2352" s="18">
        <f>_xlfn.XLOOKUP(A2352,'[1]árazó20250201 tól'!$A$9:$A$5905,'[1]árazó20250201 tól'!$CX$9:$CX$5905,"---")</f>
        <v>31496</v>
      </c>
      <c r="H2352" s="5">
        <v>0.69</v>
      </c>
      <c r="I2352" s="6">
        <v>0</v>
      </c>
      <c r="J2352" s="6">
        <v>0</v>
      </c>
      <c r="K2352" s="19">
        <v>0</v>
      </c>
    </row>
    <row r="2353" spans="1:11" ht="13.2" x14ac:dyDescent="0.25">
      <c r="A2353" s="4" t="s">
        <v>6792</v>
      </c>
      <c r="B2353" s="4" t="s">
        <v>6789</v>
      </c>
      <c r="C2353" s="4" t="s">
        <v>6793</v>
      </c>
      <c r="D2353" s="4" t="s">
        <v>6794</v>
      </c>
      <c r="E2353" s="4" t="s">
        <v>6795</v>
      </c>
      <c r="F2353" s="4" t="s">
        <v>369</v>
      </c>
      <c r="G2353" s="18">
        <f>_xlfn.XLOOKUP(A2353,'[1]árazó20250201 tól'!$A$9:$A$5905,'[1]árazó20250201 tól'!$CX$9:$CX$5905,"---")</f>
        <v>14466</v>
      </c>
      <c r="H2353" s="5">
        <v>0.35</v>
      </c>
      <c r="I2353" s="6">
        <v>125</v>
      </c>
      <c r="J2353" s="6">
        <v>89</v>
      </c>
      <c r="K2353" s="19">
        <v>89</v>
      </c>
    </row>
    <row r="2354" spans="1:11" ht="13.2" x14ac:dyDescent="0.25">
      <c r="A2354" s="4" t="s">
        <v>6796</v>
      </c>
      <c r="B2354" s="4" t="s">
        <v>6789</v>
      </c>
      <c r="C2354" s="4" t="s">
        <v>6797</v>
      </c>
      <c r="D2354" s="4" t="s">
        <v>6798</v>
      </c>
      <c r="E2354" s="4" t="s">
        <v>6799</v>
      </c>
      <c r="F2354" s="4" t="s">
        <v>369</v>
      </c>
      <c r="G2354" s="18">
        <f>_xlfn.XLOOKUP(A2354,'[1]árazó20250201 tól'!$A$9:$A$5905,'[1]árazó20250201 tól'!$CX$9:$CX$5905,"---")</f>
        <v>17567</v>
      </c>
      <c r="H2354" s="5">
        <v>0.45</v>
      </c>
      <c r="I2354" s="6">
        <v>125</v>
      </c>
      <c r="J2354" s="6">
        <v>89</v>
      </c>
      <c r="K2354" s="19">
        <v>89</v>
      </c>
    </row>
    <row r="2355" spans="1:11" ht="13.2" x14ac:dyDescent="0.25">
      <c r="A2355" s="4" t="s">
        <v>6800</v>
      </c>
      <c r="B2355" s="4" t="s">
        <v>6789</v>
      </c>
      <c r="C2355" s="4" t="s">
        <v>6801</v>
      </c>
      <c r="D2355" s="4" t="s">
        <v>6802</v>
      </c>
      <c r="E2355" s="4" t="s">
        <v>11430</v>
      </c>
      <c r="F2355" s="4" t="s">
        <v>369</v>
      </c>
      <c r="G2355" s="18">
        <f>_xlfn.XLOOKUP(A2355,'[1]árazó20250201 tól'!$A$9:$A$5905,'[1]árazó20250201 tól'!$CX$9:$CX$5905,"---")</f>
        <v>19262</v>
      </c>
      <c r="H2355" s="5">
        <v>0.45</v>
      </c>
      <c r="I2355" s="6">
        <v>125</v>
      </c>
      <c r="J2355" s="6">
        <v>89</v>
      </c>
      <c r="K2355" s="19">
        <v>89</v>
      </c>
    </row>
    <row r="2356" spans="1:11" ht="13.2" x14ac:dyDescent="0.25">
      <c r="A2356" s="4" t="s">
        <v>6803</v>
      </c>
      <c r="B2356" s="4" t="s">
        <v>6789</v>
      </c>
      <c r="C2356" s="4" t="s">
        <v>6804</v>
      </c>
      <c r="D2356" s="4" t="s">
        <v>6805</v>
      </c>
      <c r="E2356" s="4" t="s">
        <v>6806</v>
      </c>
      <c r="F2356" s="4" t="s">
        <v>369</v>
      </c>
      <c r="G2356" s="18">
        <f>_xlfn.XLOOKUP(A2356,'[1]árazó20250201 tól'!$A$9:$A$5905,'[1]árazó20250201 tól'!$CX$9:$CX$5905,"---")</f>
        <v>18912</v>
      </c>
      <c r="H2356" s="5">
        <v>0.45</v>
      </c>
      <c r="I2356" s="6">
        <v>125</v>
      </c>
      <c r="J2356" s="6">
        <v>89</v>
      </c>
      <c r="K2356" s="19">
        <v>89</v>
      </c>
    </row>
    <row r="2357" spans="1:11" ht="13.2" x14ac:dyDescent="0.25">
      <c r="A2357" s="4" t="s">
        <v>6807</v>
      </c>
      <c r="B2357" s="4" t="s">
        <v>6789</v>
      </c>
      <c r="C2357" s="4" t="s">
        <v>6808</v>
      </c>
      <c r="D2357" s="4" t="s">
        <v>6809</v>
      </c>
      <c r="E2357" s="4" t="s">
        <v>6810</v>
      </c>
      <c r="F2357" s="4" t="s">
        <v>369</v>
      </c>
      <c r="G2357" s="18">
        <f>_xlfn.XLOOKUP(A2357,'[1]árazó20250201 tól'!$A$9:$A$5905,'[1]árazó20250201 tól'!$CX$9:$CX$5905,"---")</f>
        <v>22789</v>
      </c>
      <c r="H2357" s="5">
        <v>0.45</v>
      </c>
      <c r="I2357" s="6">
        <v>125</v>
      </c>
      <c r="J2357" s="6">
        <v>89</v>
      </c>
      <c r="K2357" s="19">
        <v>89</v>
      </c>
    </row>
    <row r="2358" spans="1:11" ht="13.2" x14ac:dyDescent="0.25">
      <c r="A2358" s="4" t="s">
        <v>6811</v>
      </c>
      <c r="B2358" s="4" t="s">
        <v>6789</v>
      </c>
      <c r="C2358" s="4" t="s">
        <v>6812</v>
      </c>
      <c r="D2358" s="4" t="s">
        <v>6813</v>
      </c>
      <c r="E2358" s="4" t="s">
        <v>6814</v>
      </c>
      <c r="F2358" s="4" t="s">
        <v>369</v>
      </c>
      <c r="G2358" s="18">
        <f>_xlfn.XLOOKUP(A2358,'[1]árazó20250201 tól'!$A$9:$A$5905,'[1]árazó20250201 tól'!$CX$9:$CX$5905,"---")</f>
        <v>30277</v>
      </c>
      <c r="H2358" s="5">
        <v>0.56999999999999995</v>
      </c>
      <c r="I2358" s="6">
        <v>150</v>
      </c>
      <c r="J2358" s="6">
        <v>89</v>
      </c>
      <c r="K2358" s="19">
        <v>89</v>
      </c>
    </row>
    <row r="2359" spans="1:11" ht="13.2" x14ac:dyDescent="0.25">
      <c r="A2359" s="4" t="s">
        <v>6815</v>
      </c>
      <c r="B2359" s="4" t="s">
        <v>6789</v>
      </c>
      <c r="C2359" s="4" t="s">
        <v>6816</v>
      </c>
      <c r="D2359" s="4" t="s">
        <v>6817</v>
      </c>
      <c r="E2359" s="4" t="s">
        <v>6818</v>
      </c>
      <c r="F2359" s="4" t="s">
        <v>369</v>
      </c>
      <c r="G2359" s="18">
        <f>_xlfn.XLOOKUP(A2359,'[1]árazó20250201 tól'!$A$9:$A$5905,'[1]árazó20250201 tól'!$CX$9:$CX$5905,"---")</f>
        <v>22841</v>
      </c>
      <c r="H2359" s="5">
        <v>0.45</v>
      </c>
      <c r="I2359" s="6">
        <v>125</v>
      </c>
      <c r="J2359" s="6">
        <v>89</v>
      </c>
      <c r="K2359" s="19">
        <v>89</v>
      </c>
    </row>
    <row r="2360" spans="1:11" ht="13.2" x14ac:dyDescent="0.25">
      <c r="A2360" s="4" t="s">
        <v>6819</v>
      </c>
      <c r="B2360" s="4" t="s">
        <v>6789</v>
      </c>
      <c r="C2360" s="4" t="s">
        <v>6820</v>
      </c>
      <c r="D2360" s="4" t="s">
        <v>6821</v>
      </c>
      <c r="E2360" s="4" t="s">
        <v>6822</v>
      </c>
      <c r="F2360" s="4" t="s">
        <v>369</v>
      </c>
      <c r="G2360" s="18">
        <f>_xlfn.XLOOKUP(A2360,'[1]árazó20250201 tól'!$A$9:$A$5905,'[1]árazó20250201 tól'!$CX$9:$CX$5905,"---")</f>
        <v>35432</v>
      </c>
      <c r="H2360" s="5">
        <v>0.56999999999999995</v>
      </c>
      <c r="I2360" s="6">
        <v>150</v>
      </c>
      <c r="J2360" s="6">
        <v>89</v>
      </c>
      <c r="K2360" s="19">
        <v>89</v>
      </c>
    </row>
    <row r="2361" spans="1:11" ht="13.2" x14ac:dyDescent="0.25">
      <c r="A2361" s="4" t="s">
        <v>6823</v>
      </c>
      <c r="B2361" s="4" t="s">
        <v>6789</v>
      </c>
      <c r="C2361" s="4" t="s">
        <v>6824</v>
      </c>
      <c r="D2361" s="4" t="s">
        <v>6825</v>
      </c>
      <c r="E2361" s="4" t="s">
        <v>6826</v>
      </c>
      <c r="F2361" s="4" t="s">
        <v>369</v>
      </c>
      <c r="G2361" s="18">
        <f>_xlfn.XLOOKUP(A2361,'[1]árazó20250201 tól'!$A$9:$A$5905,'[1]árazó20250201 tól'!$CX$9:$CX$5905,"---")</f>
        <v>35432</v>
      </c>
      <c r="H2361" s="5">
        <v>0.56999999999999995</v>
      </c>
      <c r="I2361" s="6">
        <v>150</v>
      </c>
      <c r="J2361" s="6">
        <v>89</v>
      </c>
      <c r="K2361" s="19">
        <v>89</v>
      </c>
    </row>
    <row r="2362" spans="1:11" ht="13.2" x14ac:dyDescent="0.25">
      <c r="A2362" s="4" t="s">
        <v>6827</v>
      </c>
      <c r="B2362" s="4" t="s">
        <v>6789</v>
      </c>
      <c r="C2362" s="4" t="s">
        <v>6828</v>
      </c>
      <c r="D2362" s="4" t="s">
        <v>6829</v>
      </c>
      <c r="E2362" s="4" t="s">
        <v>6830</v>
      </c>
      <c r="F2362" s="4" t="s">
        <v>369</v>
      </c>
      <c r="G2362" s="18">
        <f>_xlfn.XLOOKUP(A2362,'[1]árazó20250201 tól'!$A$9:$A$5905,'[1]árazó20250201 tól'!$CX$9:$CX$5905,"---")</f>
        <v>28026</v>
      </c>
      <c r="H2362" s="5">
        <v>0.56999999999999995</v>
      </c>
      <c r="I2362" s="6">
        <v>150</v>
      </c>
      <c r="J2362" s="6">
        <v>89</v>
      </c>
      <c r="K2362" s="19">
        <v>89</v>
      </c>
    </row>
    <row r="2363" spans="1:11" ht="13.2" x14ac:dyDescent="0.25">
      <c r="A2363" s="4" t="s">
        <v>6831</v>
      </c>
      <c r="B2363" s="4" t="s">
        <v>6789</v>
      </c>
      <c r="C2363" s="4" t="s">
        <v>6832</v>
      </c>
      <c r="D2363" s="4" t="s">
        <v>6833</v>
      </c>
      <c r="E2363" s="4" t="s">
        <v>6834</v>
      </c>
      <c r="F2363" s="4" t="s">
        <v>369</v>
      </c>
      <c r="G2363" s="18">
        <f>_xlfn.XLOOKUP(A2363,'[1]árazó20250201 tól'!$A$9:$A$5905,'[1]árazó20250201 tól'!$CX$9:$CX$5905,"---")</f>
        <v>39981</v>
      </c>
      <c r="H2363" s="5">
        <v>0.69</v>
      </c>
      <c r="I2363" s="6">
        <v>150</v>
      </c>
      <c r="J2363" s="6">
        <v>89</v>
      </c>
      <c r="K2363" s="19">
        <v>89</v>
      </c>
    </row>
    <row r="2364" spans="1:11" ht="13.2" x14ac:dyDescent="0.25">
      <c r="A2364" s="4" t="s">
        <v>6835</v>
      </c>
      <c r="B2364" s="4" t="s">
        <v>6789</v>
      </c>
      <c r="C2364" s="4" t="s">
        <v>6836</v>
      </c>
      <c r="D2364" s="4" t="s">
        <v>6837</v>
      </c>
      <c r="E2364" s="4" t="s">
        <v>11431</v>
      </c>
      <c r="F2364" s="4" t="s">
        <v>369</v>
      </c>
      <c r="G2364" s="18">
        <f>_xlfn.XLOOKUP(A2364,'[1]árazó20250201 tól'!$A$9:$A$5905,'[1]árazó20250201 tól'!$CX$9:$CX$5905,"---")</f>
        <v>40010</v>
      </c>
      <c r="H2364" s="5">
        <v>0.69</v>
      </c>
      <c r="I2364" s="6">
        <v>150</v>
      </c>
      <c r="J2364" s="6">
        <v>89</v>
      </c>
      <c r="K2364" s="19">
        <v>89</v>
      </c>
    </row>
    <row r="2365" spans="1:11" ht="13.2" x14ac:dyDescent="0.25">
      <c r="A2365" s="4" t="s">
        <v>6838</v>
      </c>
      <c r="B2365" s="4" t="s">
        <v>6789</v>
      </c>
      <c r="C2365" s="4" t="s">
        <v>6839</v>
      </c>
      <c r="D2365" s="4" t="s">
        <v>6840</v>
      </c>
      <c r="E2365" s="4" t="s">
        <v>6841</v>
      </c>
      <c r="F2365" s="4" t="s">
        <v>369</v>
      </c>
      <c r="G2365" s="18">
        <f>_xlfn.XLOOKUP(A2365,'[1]árazó20250201 tól'!$A$9:$A$5905,'[1]árazó20250201 tól'!$CX$9:$CX$5905,"---")</f>
        <v>31024</v>
      </c>
      <c r="H2365" s="5">
        <v>0.56999999999999995</v>
      </c>
      <c r="I2365" s="6">
        <v>150</v>
      </c>
      <c r="J2365" s="6">
        <v>89</v>
      </c>
      <c r="K2365" s="19">
        <v>89</v>
      </c>
    </row>
    <row r="2366" spans="1:11" ht="13.2" x14ac:dyDescent="0.25">
      <c r="A2366" s="4" t="s">
        <v>10093</v>
      </c>
      <c r="B2366" s="4" t="s">
        <v>6789</v>
      </c>
      <c r="C2366" s="4" t="s">
        <v>10094</v>
      </c>
      <c r="D2366" s="4" t="s">
        <v>10094</v>
      </c>
      <c r="E2366" s="4" t="s">
        <v>11432</v>
      </c>
      <c r="F2366" s="4" t="s">
        <v>369</v>
      </c>
      <c r="G2366" s="18">
        <f>_xlfn.XLOOKUP(A2366,'[1]árazó20250201 tól'!$A$9:$A$5905,'[1]árazó20250201 tól'!$CX$9:$CX$5905,"---")</f>
        <v>37987</v>
      </c>
      <c r="H2366" s="5">
        <v>0.69</v>
      </c>
      <c r="I2366" s="6">
        <v>0</v>
      </c>
      <c r="J2366" s="6">
        <v>0</v>
      </c>
      <c r="K2366" s="19">
        <v>0</v>
      </c>
    </row>
    <row r="2367" spans="1:11" ht="13.2" x14ac:dyDescent="0.25">
      <c r="A2367" s="4" t="s">
        <v>6842</v>
      </c>
      <c r="B2367" s="4" t="s">
        <v>6789</v>
      </c>
      <c r="C2367" s="4" t="s">
        <v>6843</v>
      </c>
      <c r="D2367" s="4" t="s">
        <v>6844</v>
      </c>
      <c r="E2367" s="4" t="s">
        <v>6845</v>
      </c>
      <c r="F2367" s="4" t="s">
        <v>369</v>
      </c>
      <c r="G2367" s="18">
        <f>_xlfn.XLOOKUP(A2367,'[1]árazó20250201 tól'!$A$9:$A$5905,'[1]árazó20250201 tól'!$CX$9:$CX$5905,"---")</f>
        <v>39708</v>
      </c>
      <c r="H2367" s="5">
        <v>0.69</v>
      </c>
      <c r="I2367" s="6">
        <v>150</v>
      </c>
      <c r="J2367" s="6">
        <v>89</v>
      </c>
      <c r="K2367" s="19">
        <v>89</v>
      </c>
    </row>
    <row r="2368" spans="1:11" ht="13.2" x14ac:dyDescent="0.25">
      <c r="A2368" s="4" t="s">
        <v>6846</v>
      </c>
      <c r="B2368" s="4" t="s">
        <v>6789</v>
      </c>
      <c r="C2368" s="4" t="s">
        <v>6847</v>
      </c>
      <c r="D2368" s="4" t="s">
        <v>6848</v>
      </c>
      <c r="E2368" s="4" t="s">
        <v>6849</v>
      </c>
      <c r="F2368" s="4" t="s">
        <v>369</v>
      </c>
      <c r="G2368" s="18">
        <f>_xlfn.XLOOKUP(A2368,'[1]árazó20250201 tól'!$A$9:$A$5905,'[1]árazó20250201 tól'!$CX$9:$CX$5905,"---")</f>
        <v>22283</v>
      </c>
      <c r="H2368" s="5">
        <v>0.45</v>
      </c>
      <c r="I2368" s="6">
        <v>150</v>
      </c>
      <c r="J2368" s="6">
        <v>89</v>
      </c>
      <c r="K2368" s="19">
        <v>89</v>
      </c>
    </row>
    <row r="2369" spans="1:11" ht="13.2" x14ac:dyDescent="0.25">
      <c r="A2369" s="4" t="s">
        <v>6850</v>
      </c>
      <c r="B2369" s="4" t="s">
        <v>6789</v>
      </c>
      <c r="C2369" s="4" t="s">
        <v>6851</v>
      </c>
      <c r="D2369" s="4" t="s">
        <v>6852</v>
      </c>
      <c r="E2369" s="4" t="s">
        <v>6853</v>
      </c>
      <c r="F2369" s="4" t="s">
        <v>369</v>
      </c>
      <c r="G2369" s="18">
        <f>_xlfn.XLOOKUP(A2369,'[1]árazó20250201 tól'!$A$9:$A$5905,'[1]árazó20250201 tól'!$CX$9:$CX$5905,"---")</f>
        <v>30138</v>
      </c>
      <c r="H2369" s="5">
        <v>0.56999999999999995</v>
      </c>
      <c r="I2369" s="6">
        <v>150</v>
      </c>
      <c r="J2369" s="6">
        <v>89</v>
      </c>
      <c r="K2369" s="19">
        <v>89</v>
      </c>
    </row>
    <row r="2370" spans="1:11" ht="13.2" x14ac:dyDescent="0.25">
      <c r="A2370" s="4" t="s">
        <v>6854</v>
      </c>
      <c r="B2370" s="4" t="s">
        <v>6789</v>
      </c>
      <c r="C2370" s="4" t="s">
        <v>6855</v>
      </c>
      <c r="D2370" s="4" t="s">
        <v>6856</v>
      </c>
      <c r="E2370" s="4" t="s">
        <v>6857</v>
      </c>
      <c r="F2370" s="4" t="s">
        <v>369</v>
      </c>
      <c r="G2370" s="18">
        <f>_xlfn.XLOOKUP(A2370,'[1]árazó20250201 tól'!$A$9:$A$5905,'[1]árazó20250201 tól'!$CX$9:$CX$5905,"---")</f>
        <v>35632</v>
      </c>
      <c r="H2370" s="5">
        <v>0.69</v>
      </c>
      <c r="I2370" s="6">
        <v>150</v>
      </c>
      <c r="J2370" s="6">
        <v>89</v>
      </c>
      <c r="K2370" s="19">
        <v>89</v>
      </c>
    </row>
    <row r="2371" spans="1:11" ht="13.2" x14ac:dyDescent="0.25">
      <c r="A2371" s="4" t="s">
        <v>6858</v>
      </c>
      <c r="B2371" s="4" t="s">
        <v>6789</v>
      </c>
      <c r="C2371" s="4" t="s">
        <v>6859</v>
      </c>
      <c r="D2371" s="4" t="s">
        <v>6860</v>
      </c>
      <c r="E2371" s="4" t="s">
        <v>6861</v>
      </c>
      <c r="F2371" s="4" t="s">
        <v>369</v>
      </c>
      <c r="G2371" s="18">
        <f>_xlfn.XLOOKUP(A2371,'[1]árazó20250201 tól'!$A$9:$A$5905,'[1]árazó20250201 tól'!$CX$9:$CX$5905,"---")</f>
        <v>39561</v>
      </c>
      <c r="H2371" s="5">
        <v>0.69</v>
      </c>
      <c r="I2371" s="6">
        <v>150</v>
      </c>
      <c r="J2371" s="6">
        <v>89</v>
      </c>
      <c r="K2371" s="19">
        <v>89</v>
      </c>
    </row>
    <row r="2372" spans="1:11" ht="13.2" x14ac:dyDescent="0.25">
      <c r="A2372" s="4" t="s">
        <v>6862</v>
      </c>
      <c r="B2372" s="4" t="s">
        <v>6789</v>
      </c>
      <c r="C2372" s="4" t="s">
        <v>6863</v>
      </c>
      <c r="D2372" s="4" t="s">
        <v>6864</v>
      </c>
      <c r="E2372" s="4" t="s">
        <v>6865</v>
      </c>
      <c r="F2372" s="4" t="s">
        <v>369</v>
      </c>
      <c r="G2372" s="18">
        <f>_xlfn.XLOOKUP(A2372,'[1]árazó20250201 tól'!$A$9:$A$5905,'[1]árazó20250201 tól'!$CX$9:$CX$5905,"---")</f>
        <v>39211</v>
      </c>
      <c r="H2372" s="5">
        <v>0.69</v>
      </c>
      <c r="I2372" s="6">
        <v>150</v>
      </c>
      <c r="J2372" s="6">
        <v>89</v>
      </c>
      <c r="K2372" s="19">
        <v>89</v>
      </c>
    </row>
    <row r="2373" spans="1:11" ht="13.2" x14ac:dyDescent="0.25">
      <c r="A2373" s="4" t="s">
        <v>6866</v>
      </c>
      <c r="B2373" s="4" t="s">
        <v>6789</v>
      </c>
      <c r="C2373" s="4" t="s">
        <v>6867</v>
      </c>
      <c r="D2373" s="4" t="s">
        <v>6868</v>
      </c>
      <c r="E2373" s="4" t="s">
        <v>6869</v>
      </c>
      <c r="F2373" s="4" t="s">
        <v>369</v>
      </c>
      <c r="G2373" s="18">
        <f>_xlfn.XLOOKUP(A2373,'[1]árazó20250201 tól'!$A$9:$A$5905,'[1]árazó20250201 tól'!$CX$9:$CX$5905,"---")</f>
        <v>40906</v>
      </c>
      <c r="H2373" s="5">
        <v>0.69</v>
      </c>
      <c r="I2373" s="6">
        <v>0</v>
      </c>
      <c r="J2373" s="6">
        <v>0</v>
      </c>
      <c r="K2373" s="19">
        <v>0</v>
      </c>
    </row>
    <row r="2374" spans="1:11" ht="13.2" x14ac:dyDescent="0.25">
      <c r="A2374" s="4" t="s">
        <v>12825</v>
      </c>
      <c r="B2374" s="4" t="s">
        <v>6789</v>
      </c>
      <c r="C2374" s="4" t="s">
        <v>12826</v>
      </c>
      <c r="D2374" s="4" t="s">
        <v>6868</v>
      </c>
      <c r="E2374" s="4" t="s">
        <v>12827</v>
      </c>
      <c r="F2374" s="4" t="s">
        <v>369</v>
      </c>
      <c r="G2374" s="18">
        <f>_xlfn.XLOOKUP(A2374,'[1]árazó20250201 tól'!$A$9:$A$5905,'[1]árazó20250201 tól'!$CX$9:$CX$5905,"---")</f>
        <v>40996</v>
      </c>
      <c r="H2374" s="5">
        <v>0.69</v>
      </c>
      <c r="I2374" s="6">
        <v>0</v>
      </c>
      <c r="J2374" s="6">
        <v>0</v>
      </c>
      <c r="K2374" s="19">
        <v>0</v>
      </c>
    </row>
    <row r="2375" spans="1:11" ht="13.2" x14ac:dyDescent="0.25">
      <c r="A2375" s="4" t="s">
        <v>6870</v>
      </c>
      <c r="B2375" s="4" t="s">
        <v>6789</v>
      </c>
      <c r="C2375" s="4" t="s">
        <v>6871</v>
      </c>
      <c r="D2375" s="4" t="s">
        <v>6872</v>
      </c>
      <c r="E2375" s="4" t="s">
        <v>6873</v>
      </c>
      <c r="F2375" s="4" t="s">
        <v>369</v>
      </c>
      <c r="G2375" s="18">
        <f>_xlfn.XLOOKUP(A2375,'[1]árazó20250201 tól'!$A$9:$A$5905,'[1]árazó20250201 tól'!$CX$9:$CX$5905,"---")</f>
        <v>41328</v>
      </c>
      <c r="H2375" s="5">
        <v>0.45</v>
      </c>
      <c r="I2375" s="6">
        <v>0</v>
      </c>
      <c r="J2375" s="6">
        <v>0</v>
      </c>
      <c r="K2375" s="19">
        <v>0</v>
      </c>
    </row>
    <row r="2376" spans="1:11" ht="13.2" x14ac:dyDescent="0.25">
      <c r="A2376" s="4" t="s">
        <v>6874</v>
      </c>
      <c r="B2376" s="4" t="s">
        <v>6789</v>
      </c>
      <c r="C2376" s="4" t="s">
        <v>6875</v>
      </c>
      <c r="D2376" s="4" t="s">
        <v>6876</v>
      </c>
      <c r="E2376" s="4" t="s">
        <v>6877</v>
      </c>
      <c r="F2376" s="4" t="s">
        <v>369</v>
      </c>
      <c r="G2376" s="18">
        <f>_xlfn.XLOOKUP(A2376,'[1]árazó20250201 tól'!$A$9:$A$5905,'[1]árazó20250201 tól'!$CX$9:$CX$5905,"---")</f>
        <v>79063</v>
      </c>
      <c r="H2376" s="5">
        <v>1.21</v>
      </c>
      <c r="I2376" s="6">
        <v>0</v>
      </c>
      <c r="J2376" s="6">
        <v>0</v>
      </c>
      <c r="K2376" s="19">
        <v>0</v>
      </c>
    </row>
    <row r="2377" spans="1:11" ht="13.2" x14ac:dyDescent="0.25">
      <c r="A2377" s="4" t="s">
        <v>10095</v>
      </c>
      <c r="B2377" s="4" t="s">
        <v>6789</v>
      </c>
      <c r="C2377" s="4" t="s">
        <v>10096</v>
      </c>
      <c r="D2377" s="4" t="s">
        <v>10096</v>
      </c>
      <c r="E2377" s="4" t="s">
        <v>10402</v>
      </c>
      <c r="F2377" s="4" t="s">
        <v>369</v>
      </c>
      <c r="G2377" s="18">
        <f>_xlfn.XLOOKUP(A2377,'[1]árazó20250201 tól'!$A$9:$A$5905,'[1]árazó20250201 tól'!$CX$9:$CX$5905,"---")</f>
        <v>43120</v>
      </c>
      <c r="H2377" s="5">
        <v>0.9</v>
      </c>
      <c r="I2377" s="6">
        <v>0</v>
      </c>
      <c r="J2377" s="6">
        <v>0</v>
      </c>
      <c r="K2377" s="19">
        <v>0</v>
      </c>
    </row>
    <row r="2378" spans="1:11" ht="13.2" x14ac:dyDescent="0.25">
      <c r="A2378" s="4" t="s">
        <v>6878</v>
      </c>
      <c r="B2378" s="4" t="s">
        <v>6789</v>
      </c>
      <c r="C2378" s="4" t="s">
        <v>6879</v>
      </c>
      <c r="D2378" s="4" t="s">
        <v>6880</v>
      </c>
      <c r="E2378" s="4" t="s">
        <v>6881</v>
      </c>
      <c r="F2378" s="4" t="s">
        <v>369</v>
      </c>
      <c r="G2378" s="18">
        <f>_xlfn.XLOOKUP(A2378,'[1]árazó20250201 tól'!$A$9:$A$5905,'[1]árazó20250201 tól'!$CX$9:$CX$5905,"---")</f>
        <v>43361</v>
      </c>
      <c r="H2378" s="5">
        <v>1</v>
      </c>
      <c r="I2378" s="6">
        <v>0</v>
      </c>
      <c r="J2378" s="6">
        <v>0</v>
      </c>
      <c r="K2378" s="19">
        <v>0</v>
      </c>
    </row>
    <row r="2379" spans="1:11" ht="13.2" x14ac:dyDescent="0.25">
      <c r="A2379" s="4" t="s">
        <v>6882</v>
      </c>
      <c r="B2379" s="4" t="s">
        <v>6789</v>
      </c>
      <c r="C2379" s="4" t="s">
        <v>6883</v>
      </c>
      <c r="D2379" s="4" t="s">
        <v>6884</v>
      </c>
      <c r="E2379" s="4" t="s">
        <v>6885</v>
      </c>
      <c r="F2379" s="4" t="s">
        <v>369</v>
      </c>
      <c r="G2379" s="18">
        <f>_xlfn.XLOOKUP(A2379,'[1]árazó20250201 tól'!$A$9:$A$5905,'[1]árazó20250201 tól'!$CX$9:$CX$5905,"---")</f>
        <v>22874</v>
      </c>
      <c r="H2379" s="5">
        <v>0.45</v>
      </c>
      <c r="I2379" s="6">
        <v>125</v>
      </c>
      <c r="J2379" s="6">
        <v>89</v>
      </c>
      <c r="K2379" s="19">
        <v>89</v>
      </c>
    </row>
    <row r="2380" spans="1:11" ht="13.2" x14ac:dyDescent="0.25">
      <c r="A2380" s="4" t="s">
        <v>6886</v>
      </c>
      <c r="B2380" s="4" t="s">
        <v>6789</v>
      </c>
      <c r="C2380" s="4" t="s">
        <v>6887</v>
      </c>
      <c r="D2380" s="4" t="s">
        <v>6888</v>
      </c>
      <c r="E2380" s="4" t="s">
        <v>6889</v>
      </c>
      <c r="F2380" s="4" t="s">
        <v>369</v>
      </c>
      <c r="G2380" s="18">
        <f>_xlfn.XLOOKUP(A2380,'[1]árazó20250201 tól'!$A$9:$A$5905,'[1]árazó20250201 tól'!$CX$9:$CX$5905,"---")</f>
        <v>47791</v>
      </c>
      <c r="H2380" s="5">
        <v>0.8</v>
      </c>
      <c r="I2380" s="6">
        <v>155</v>
      </c>
      <c r="J2380" s="6">
        <v>101</v>
      </c>
      <c r="K2380" s="19">
        <v>101</v>
      </c>
    </row>
    <row r="2381" spans="1:11" ht="13.2" x14ac:dyDescent="0.25">
      <c r="A2381" s="4" t="s">
        <v>6890</v>
      </c>
      <c r="B2381" s="4" t="s">
        <v>6789</v>
      </c>
      <c r="C2381" s="4" t="s">
        <v>6891</v>
      </c>
      <c r="D2381" s="4" t="s">
        <v>6892</v>
      </c>
      <c r="E2381" s="4" t="s">
        <v>6893</v>
      </c>
      <c r="F2381" s="4" t="s">
        <v>369</v>
      </c>
      <c r="G2381" s="18">
        <f>_xlfn.XLOOKUP(A2381,'[1]árazó20250201 tól'!$A$9:$A$5905,'[1]árazó20250201 tól'!$CX$9:$CX$5905,"---")</f>
        <v>53587</v>
      </c>
      <c r="H2381" s="5">
        <v>0.9</v>
      </c>
      <c r="I2381" s="6">
        <v>0</v>
      </c>
      <c r="J2381" s="6">
        <v>0</v>
      </c>
      <c r="K2381" s="19">
        <v>0</v>
      </c>
    </row>
    <row r="2382" spans="1:11" ht="13.2" x14ac:dyDescent="0.25">
      <c r="A2382" s="4" t="s">
        <v>11055</v>
      </c>
      <c r="B2382" s="4" t="s">
        <v>6789</v>
      </c>
      <c r="C2382" s="4" t="s">
        <v>11056</v>
      </c>
      <c r="D2382" s="4" t="s">
        <v>11057</v>
      </c>
      <c r="E2382" s="4" t="s">
        <v>11058</v>
      </c>
      <c r="F2382" s="4" t="s">
        <v>369</v>
      </c>
      <c r="G2382" s="18">
        <f>_xlfn.XLOOKUP(A2382,'[1]árazó20250201 tól'!$A$9:$A$5905,'[1]árazó20250201 tól'!$CX$9:$CX$5905,"---")</f>
        <v>32582</v>
      </c>
      <c r="H2382" s="5">
        <v>0</v>
      </c>
      <c r="I2382" s="6">
        <v>150</v>
      </c>
      <c r="J2382" s="6">
        <v>89</v>
      </c>
      <c r="K2382" s="19">
        <v>89</v>
      </c>
    </row>
    <row r="2383" spans="1:11" ht="13.2" x14ac:dyDescent="0.25">
      <c r="A2383" s="4" t="s">
        <v>6894</v>
      </c>
      <c r="B2383" s="4" t="s">
        <v>6789</v>
      </c>
      <c r="C2383" s="4" t="s">
        <v>6895</v>
      </c>
      <c r="D2383" s="4" t="s">
        <v>6896</v>
      </c>
      <c r="E2383" s="4" t="s">
        <v>6897</v>
      </c>
      <c r="F2383" s="4" t="s">
        <v>369</v>
      </c>
      <c r="G2383" s="18">
        <f>_xlfn.XLOOKUP(A2383,'[1]árazó20250201 tól'!$A$9:$A$5905,'[1]árazó20250201 tól'!$CX$9:$CX$5905,"---")</f>
        <v>18912</v>
      </c>
      <c r="H2383" s="5">
        <v>0.45</v>
      </c>
      <c r="I2383" s="6">
        <v>125</v>
      </c>
      <c r="J2383" s="6">
        <v>89</v>
      </c>
      <c r="K2383" s="19">
        <v>89</v>
      </c>
    </row>
    <row r="2384" spans="1:11" ht="13.2" x14ac:dyDescent="0.25">
      <c r="A2384" s="4" t="s">
        <v>6898</v>
      </c>
      <c r="B2384" s="4" t="s">
        <v>6789</v>
      </c>
      <c r="C2384" s="4" t="s">
        <v>6899</v>
      </c>
      <c r="D2384" s="4" t="s">
        <v>6900</v>
      </c>
      <c r="E2384" s="4" t="s">
        <v>6901</v>
      </c>
      <c r="F2384" s="4" t="s">
        <v>369</v>
      </c>
      <c r="G2384" s="18">
        <f>_xlfn.XLOOKUP(A2384,'[1]árazó20250201 tól'!$A$9:$A$5905,'[1]árazó20250201 tól'!$CX$9:$CX$5905,"---")</f>
        <v>20408</v>
      </c>
      <c r="H2384" s="5">
        <v>0.45</v>
      </c>
      <c r="I2384" s="6">
        <v>125</v>
      </c>
      <c r="J2384" s="6">
        <v>89</v>
      </c>
      <c r="K2384" s="19">
        <v>89</v>
      </c>
    </row>
    <row r="2385" spans="1:11" ht="13.2" x14ac:dyDescent="0.25">
      <c r="A2385" s="4" t="s">
        <v>6902</v>
      </c>
      <c r="B2385" s="4" t="s">
        <v>6789</v>
      </c>
      <c r="C2385" s="4" t="s">
        <v>6903</v>
      </c>
      <c r="D2385" s="4" t="s">
        <v>6904</v>
      </c>
      <c r="E2385" s="4" t="s">
        <v>6905</v>
      </c>
      <c r="F2385" s="4" t="s">
        <v>369</v>
      </c>
      <c r="G2385" s="18">
        <f>_xlfn.XLOOKUP(A2385,'[1]árazó20250201 tól'!$A$9:$A$5905,'[1]árazó20250201 tól'!$CX$9:$CX$5905,"---")</f>
        <v>32272</v>
      </c>
      <c r="H2385" s="5">
        <v>0.56999999999999995</v>
      </c>
      <c r="I2385" s="6">
        <v>150</v>
      </c>
      <c r="J2385" s="6">
        <v>89</v>
      </c>
      <c r="K2385" s="19">
        <v>89</v>
      </c>
    </row>
    <row r="2386" spans="1:11" ht="13.2" x14ac:dyDescent="0.25">
      <c r="A2386" s="4" t="s">
        <v>6906</v>
      </c>
      <c r="B2386" s="4" t="s">
        <v>6789</v>
      </c>
      <c r="C2386" s="4" t="s">
        <v>6907</v>
      </c>
      <c r="D2386" s="4" t="s">
        <v>6908</v>
      </c>
      <c r="E2386" s="4" t="s">
        <v>6909</v>
      </c>
      <c r="F2386" s="4" t="s">
        <v>369</v>
      </c>
      <c r="G2386" s="18">
        <f>_xlfn.XLOOKUP(A2386,'[1]árazó20250201 tól'!$A$9:$A$5905,'[1]árazó20250201 tól'!$CX$9:$CX$5905,"---")</f>
        <v>34348</v>
      </c>
      <c r="H2386" s="5">
        <v>0.56999999999999995</v>
      </c>
      <c r="I2386" s="6">
        <v>0</v>
      </c>
      <c r="J2386" s="6">
        <v>0</v>
      </c>
      <c r="K2386" s="19">
        <v>0</v>
      </c>
    </row>
    <row r="2387" spans="1:11" ht="13.2" x14ac:dyDescent="0.25">
      <c r="A2387" s="4" t="s">
        <v>6910</v>
      </c>
      <c r="B2387" s="4" t="s">
        <v>6789</v>
      </c>
      <c r="C2387" s="4" t="s">
        <v>6911</v>
      </c>
      <c r="D2387" s="4" t="s">
        <v>6912</v>
      </c>
      <c r="E2387" s="4" t="s">
        <v>6913</v>
      </c>
      <c r="F2387" s="4" t="s">
        <v>369</v>
      </c>
      <c r="G2387" s="18">
        <f>_xlfn.XLOOKUP(A2387,'[1]árazó20250201 tól'!$A$9:$A$5905,'[1]árazó20250201 tól'!$CX$9:$CX$5905,"---")</f>
        <v>23873</v>
      </c>
      <c r="H2387" s="5">
        <v>0.45</v>
      </c>
      <c r="I2387" s="6">
        <v>150</v>
      </c>
      <c r="J2387" s="6">
        <v>89</v>
      </c>
      <c r="K2387" s="19">
        <v>89</v>
      </c>
    </row>
    <row r="2388" spans="1:11" ht="13.2" x14ac:dyDescent="0.25">
      <c r="A2388" s="4" t="s">
        <v>6914</v>
      </c>
      <c r="B2388" s="4" t="s">
        <v>6789</v>
      </c>
      <c r="C2388" s="4" t="s">
        <v>6915</v>
      </c>
      <c r="D2388" s="4" t="s">
        <v>6916</v>
      </c>
      <c r="E2388" s="4" t="s">
        <v>6917</v>
      </c>
      <c r="F2388" s="4" t="s">
        <v>369</v>
      </c>
      <c r="G2388" s="18">
        <f>_xlfn.XLOOKUP(A2388,'[1]árazó20250201 tól'!$A$9:$A$5905,'[1]árazó20250201 tól'!$CX$9:$CX$5905,"---")</f>
        <v>20576</v>
      </c>
      <c r="H2388" s="5">
        <v>0.45</v>
      </c>
      <c r="I2388" s="6">
        <v>125</v>
      </c>
      <c r="J2388" s="6">
        <v>89</v>
      </c>
      <c r="K2388" s="19">
        <v>89</v>
      </c>
    </row>
    <row r="2389" spans="1:11" ht="13.2" x14ac:dyDescent="0.25">
      <c r="A2389" s="4" t="s">
        <v>6918</v>
      </c>
      <c r="B2389" s="4" t="s">
        <v>6789</v>
      </c>
      <c r="C2389" s="4" t="s">
        <v>6919</v>
      </c>
      <c r="D2389" s="4" t="s">
        <v>6920</v>
      </c>
      <c r="E2389" s="4" t="s">
        <v>6921</v>
      </c>
      <c r="F2389" s="4" t="s">
        <v>369</v>
      </c>
      <c r="G2389" s="18">
        <f>_xlfn.XLOOKUP(A2389,'[1]árazó20250201 tól'!$A$9:$A$5905,'[1]árazó20250201 tól'!$CX$9:$CX$5905,"---")</f>
        <v>22282</v>
      </c>
      <c r="H2389" s="5">
        <v>0.45</v>
      </c>
      <c r="I2389" s="6">
        <v>194</v>
      </c>
      <c r="J2389" s="6">
        <v>78</v>
      </c>
      <c r="K2389" s="19">
        <v>78</v>
      </c>
    </row>
    <row r="2390" spans="1:11" ht="13.2" x14ac:dyDescent="0.25">
      <c r="A2390" s="4" t="s">
        <v>6922</v>
      </c>
      <c r="B2390" s="4" t="s">
        <v>6789</v>
      </c>
      <c r="C2390" s="4" t="s">
        <v>6923</v>
      </c>
      <c r="D2390" s="4" t="s">
        <v>6924</v>
      </c>
      <c r="E2390" s="4" t="s">
        <v>6925</v>
      </c>
      <c r="F2390" s="4" t="s">
        <v>369</v>
      </c>
      <c r="G2390" s="18">
        <f>_xlfn.XLOOKUP(A2390,'[1]árazó20250201 tól'!$A$9:$A$5905,'[1]árazó20250201 tól'!$CX$9:$CX$5905,"---")</f>
        <v>24139</v>
      </c>
      <c r="H2390" s="5">
        <v>0.48</v>
      </c>
      <c r="I2390" s="6">
        <v>125</v>
      </c>
      <c r="J2390" s="6">
        <v>78</v>
      </c>
      <c r="K2390" s="19">
        <v>78</v>
      </c>
    </row>
    <row r="2391" spans="1:11" ht="13.2" x14ac:dyDescent="0.25">
      <c r="A2391" s="4" t="s">
        <v>6926</v>
      </c>
      <c r="B2391" s="4" t="s">
        <v>6789</v>
      </c>
      <c r="C2391" s="4" t="s">
        <v>6927</v>
      </c>
      <c r="D2391" s="4" t="s">
        <v>6928</v>
      </c>
      <c r="E2391" s="4" t="s">
        <v>6929</v>
      </c>
      <c r="F2391" s="4" t="s">
        <v>369</v>
      </c>
      <c r="G2391" s="18">
        <f>_xlfn.XLOOKUP(A2391,'[1]árazó20250201 tól'!$A$9:$A$5905,'[1]árazó20250201 tól'!$CX$9:$CX$5905,"---")</f>
        <v>34783</v>
      </c>
      <c r="H2391" s="5">
        <v>0.6</v>
      </c>
      <c r="I2391" s="6">
        <v>0</v>
      </c>
      <c r="J2391" s="6">
        <v>0</v>
      </c>
      <c r="K2391" s="19">
        <v>0</v>
      </c>
    </row>
    <row r="2392" spans="1:11" ht="13.2" x14ac:dyDescent="0.25">
      <c r="A2392" s="4" t="s">
        <v>10097</v>
      </c>
      <c r="B2392" s="4" t="s">
        <v>6789</v>
      </c>
      <c r="C2392" s="4" t="s">
        <v>10098</v>
      </c>
      <c r="D2392" s="4" t="s">
        <v>10264</v>
      </c>
      <c r="E2392" s="4" t="s">
        <v>10403</v>
      </c>
      <c r="F2392" s="4" t="s">
        <v>369</v>
      </c>
      <c r="G2392" s="18">
        <f>_xlfn.XLOOKUP(A2392,'[1]árazó20250201 tól'!$A$9:$A$5905,'[1]árazó20250201 tól'!$CX$9:$CX$5905,"---")</f>
        <v>25476</v>
      </c>
      <c r="H2392" s="5">
        <v>0.45</v>
      </c>
      <c r="I2392" s="6">
        <v>194</v>
      </c>
      <c r="J2392" s="6">
        <v>78</v>
      </c>
      <c r="K2392" s="19">
        <v>78</v>
      </c>
    </row>
    <row r="2393" spans="1:11" ht="13.2" x14ac:dyDescent="0.25">
      <c r="A2393" s="4" t="s">
        <v>6930</v>
      </c>
      <c r="B2393" s="4" t="s">
        <v>6789</v>
      </c>
      <c r="C2393" s="4" t="s">
        <v>6931</v>
      </c>
      <c r="D2393" s="4" t="s">
        <v>6932</v>
      </c>
      <c r="E2393" s="4" t="s">
        <v>11433</v>
      </c>
      <c r="F2393" s="4" t="s">
        <v>369</v>
      </c>
      <c r="G2393" s="18">
        <f>_xlfn.XLOOKUP(A2393,'[1]árazó20250201 tól'!$A$9:$A$5905,'[1]árazó20250201 tól'!$CX$9:$CX$5905,"---")</f>
        <v>22309</v>
      </c>
      <c r="H2393" s="5">
        <v>0.45</v>
      </c>
      <c r="I2393" s="6">
        <v>194</v>
      </c>
      <c r="J2393" s="6">
        <v>78</v>
      </c>
      <c r="K2393" s="19">
        <v>78</v>
      </c>
    </row>
    <row r="2394" spans="1:11" ht="13.2" x14ac:dyDescent="0.25">
      <c r="A2394" s="4" t="s">
        <v>6933</v>
      </c>
      <c r="B2394" s="4" t="s">
        <v>6789</v>
      </c>
      <c r="C2394" s="4" t="s">
        <v>6934</v>
      </c>
      <c r="D2394" s="4" t="s">
        <v>6935</v>
      </c>
      <c r="E2394" s="4" t="s">
        <v>6936</v>
      </c>
      <c r="F2394" s="4" t="s">
        <v>369</v>
      </c>
      <c r="G2394" s="18">
        <f>_xlfn.XLOOKUP(A2394,'[1]árazó20250201 tól'!$A$9:$A$5905,'[1]árazó20250201 tól'!$CX$9:$CX$5905,"---")</f>
        <v>16536</v>
      </c>
      <c r="H2394" s="5">
        <v>0.48</v>
      </c>
      <c r="I2394" s="6">
        <v>194</v>
      </c>
      <c r="J2394" s="6">
        <v>78</v>
      </c>
      <c r="K2394" s="19">
        <v>78</v>
      </c>
    </row>
    <row r="2395" spans="1:11" ht="13.2" x14ac:dyDescent="0.25">
      <c r="A2395" s="4" t="s">
        <v>6937</v>
      </c>
      <c r="B2395" s="4" t="s">
        <v>6789</v>
      </c>
      <c r="C2395" s="4" t="s">
        <v>6938</v>
      </c>
      <c r="D2395" s="4" t="s">
        <v>6939</v>
      </c>
      <c r="E2395" s="4" t="s">
        <v>6940</v>
      </c>
      <c r="F2395" s="4" t="s">
        <v>369</v>
      </c>
      <c r="G2395" s="18">
        <f>_xlfn.XLOOKUP(A2395,'[1]árazó20250201 tól'!$A$9:$A$5905,'[1]árazó20250201 tól'!$CX$9:$CX$5905,"---")</f>
        <v>21137</v>
      </c>
      <c r="H2395" s="5">
        <v>0.48</v>
      </c>
      <c r="I2395" s="6">
        <v>0</v>
      </c>
      <c r="J2395" s="6">
        <v>0</v>
      </c>
      <c r="K2395" s="19">
        <v>0</v>
      </c>
    </row>
    <row r="2396" spans="1:11" ht="13.2" x14ac:dyDescent="0.25">
      <c r="A2396" s="4" t="s">
        <v>6941</v>
      </c>
      <c r="B2396" s="4" t="s">
        <v>6789</v>
      </c>
      <c r="C2396" s="4" t="s">
        <v>6942</v>
      </c>
      <c r="D2396" s="4" t="s">
        <v>6943</v>
      </c>
      <c r="E2396" s="4" t="s">
        <v>11434</v>
      </c>
      <c r="F2396" s="4" t="s">
        <v>369</v>
      </c>
      <c r="G2396" s="18">
        <f>_xlfn.XLOOKUP(A2396,'[1]árazó20250201 tól'!$A$9:$A$5905,'[1]árazó20250201 tól'!$CX$9:$CX$5905,"---")</f>
        <v>23840</v>
      </c>
      <c r="H2396" s="5">
        <v>0.48</v>
      </c>
      <c r="I2396" s="6">
        <v>0</v>
      </c>
      <c r="J2396" s="6">
        <v>0</v>
      </c>
      <c r="K2396" s="19">
        <v>0</v>
      </c>
    </row>
    <row r="2397" spans="1:11" ht="13.2" x14ac:dyDescent="0.25">
      <c r="A2397" s="4" t="s">
        <v>6944</v>
      </c>
      <c r="B2397" s="4" t="s">
        <v>6789</v>
      </c>
      <c r="C2397" s="4" t="s">
        <v>6945</v>
      </c>
      <c r="D2397" s="4" t="s">
        <v>6946</v>
      </c>
      <c r="E2397" s="4" t="s">
        <v>6947</v>
      </c>
      <c r="F2397" s="4" t="s">
        <v>369</v>
      </c>
      <c r="G2397" s="18">
        <f>_xlfn.XLOOKUP(A2397,'[1]árazó20250201 tól'!$A$9:$A$5905,'[1]árazó20250201 tól'!$CX$9:$CX$5905,"---")</f>
        <v>23840</v>
      </c>
      <c r="H2397" s="5">
        <v>0.48</v>
      </c>
      <c r="I2397" s="6">
        <v>0</v>
      </c>
      <c r="J2397" s="6">
        <v>0</v>
      </c>
      <c r="K2397" s="19">
        <v>0</v>
      </c>
    </row>
    <row r="2398" spans="1:11" ht="13.2" x14ac:dyDescent="0.25">
      <c r="A2398" s="4" t="s">
        <v>6948</v>
      </c>
      <c r="B2398" s="4" t="s">
        <v>6789</v>
      </c>
      <c r="C2398" s="4" t="s">
        <v>6949</v>
      </c>
      <c r="D2398" s="4" t="s">
        <v>6950</v>
      </c>
      <c r="E2398" s="4" t="s">
        <v>11435</v>
      </c>
      <c r="F2398" s="4" t="s">
        <v>369</v>
      </c>
      <c r="G2398" s="18">
        <f>_xlfn.XLOOKUP(A2398,'[1]árazó20250201 tól'!$A$9:$A$5905,'[1]árazó20250201 tól'!$CX$9:$CX$5905,"---")</f>
        <v>32449</v>
      </c>
      <c r="H2398" s="5">
        <v>0.6</v>
      </c>
      <c r="I2398" s="6">
        <v>0</v>
      </c>
      <c r="J2398" s="6">
        <v>0</v>
      </c>
      <c r="K2398" s="19">
        <v>0</v>
      </c>
    </row>
    <row r="2399" spans="1:11" ht="13.2" x14ac:dyDescent="0.25">
      <c r="A2399" s="4" t="s">
        <v>6951</v>
      </c>
      <c r="B2399" s="4" t="s">
        <v>6789</v>
      </c>
      <c r="C2399" s="4" t="s">
        <v>6952</v>
      </c>
      <c r="D2399" s="4" t="s">
        <v>6953</v>
      </c>
      <c r="E2399" s="4" t="s">
        <v>6954</v>
      </c>
      <c r="F2399" s="4" t="s">
        <v>369</v>
      </c>
      <c r="G2399" s="18">
        <f>_xlfn.XLOOKUP(A2399,'[1]árazó20250201 tól'!$A$9:$A$5905,'[1]árazó20250201 tól'!$CX$9:$CX$5905,"---")</f>
        <v>32449</v>
      </c>
      <c r="H2399" s="5">
        <v>0.6</v>
      </c>
      <c r="I2399" s="6">
        <v>0</v>
      </c>
      <c r="J2399" s="6">
        <v>0</v>
      </c>
      <c r="K2399" s="19">
        <v>0</v>
      </c>
    </row>
    <row r="2400" spans="1:11" ht="13.2" x14ac:dyDescent="0.25">
      <c r="A2400" s="4" t="s">
        <v>6955</v>
      </c>
      <c r="B2400" s="4" t="s">
        <v>6789</v>
      </c>
      <c r="C2400" s="4" t="s">
        <v>6956</v>
      </c>
      <c r="D2400" s="4" t="s">
        <v>6957</v>
      </c>
      <c r="E2400" s="4" t="s">
        <v>11436</v>
      </c>
      <c r="F2400" s="4" t="s">
        <v>369</v>
      </c>
      <c r="G2400" s="18">
        <f>_xlfn.XLOOKUP(A2400,'[1]árazó20250201 tól'!$A$9:$A$5905,'[1]árazó20250201 tól'!$CX$9:$CX$5905,"---")</f>
        <v>30381</v>
      </c>
      <c r="H2400" s="5">
        <v>1.23</v>
      </c>
      <c r="I2400" s="6">
        <v>194</v>
      </c>
      <c r="J2400" s="6">
        <v>78</v>
      </c>
      <c r="K2400" s="19">
        <v>78</v>
      </c>
    </row>
    <row r="2401" spans="1:11" ht="13.2" x14ac:dyDescent="0.25">
      <c r="A2401" s="4" t="s">
        <v>6958</v>
      </c>
      <c r="B2401" s="4" t="s">
        <v>6789</v>
      </c>
      <c r="C2401" s="4" t="s">
        <v>6959</v>
      </c>
      <c r="D2401" s="4" t="s">
        <v>6960</v>
      </c>
      <c r="E2401" s="4" t="s">
        <v>11437</v>
      </c>
      <c r="F2401" s="4" t="s">
        <v>369</v>
      </c>
      <c r="G2401" s="18">
        <f>_xlfn.XLOOKUP(A2401,'[1]árazó20250201 tól'!$A$9:$A$5905,'[1]árazó20250201 tól'!$CX$9:$CX$5905,"---")</f>
        <v>24656</v>
      </c>
      <c r="H2401" s="5">
        <v>0.48</v>
      </c>
      <c r="I2401" s="6">
        <v>125</v>
      </c>
      <c r="J2401" s="6">
        <v>78</v>
      </c>
      <c r="K2401" s="19">
        <v>78</v>
      </c>
    </row>
    <row r="2402" spans="1:11" ht="13.2" x14ac:dyDescent="0.25">
      <c r="A2402" s="4" t="s">
        <v>6961</v>
      </c>
      <c r="B2402" s="4" t="s">
        <v>6789</v>
      </c>
      <c r="C2402" s="4" t="s">
        <v>6962</v>
      </c>
      <c r="D2402" s="4" t="s">
        <v>6963</v>
      </c>
      <c r="E2402" s="4" t="s">
        <v>6964</v>
      </c>
      <c r="F2402" s="4" t="s">
        <v>369</v>
      </c>
      <c r="G2402" s="18">
        <f>_xlfn.XLOOKUP(A2402,'[1]árazó20250201 tól'!$A$9:$A$5905,'[1]árazó20250201 tól'!$CX$9:$CX$5905,"---")</f>
        <v>41321</v>
      </c>
      <c r="H2402" s="5">
        <v>0.72</v>
      </c>
      <c r="I2402" s="6">
        <v>0</v>
      </c>
      <c r="J2402" s="6">
        <v>0</v>
      </c>
      <c r="K2402" s="19">
        <v>0</v>
      </c>
    </row>
    <row r="2403" spans="1:11" ht="13.2" x14ac:dyDescent="0.25">
      <c r="A2403" s="4" t="s">
        <v>6965</v>
      </c>
      <c r="B2403" s="4" t="s">
        <v>6789</v>
      </c>
      <c r="C2403" s="4" t="s">
        <v>6966</v>
      </c>
      <c r="D2403" s="4" t="s">
        <v>6967</v>
      </c>
      <c r="E2403" s="4" t="s">
        <v>6968</v>
      </c>
      <c r="F2403" s="4" t="s">
        <v>369</v>
      </c>
      <c r="G2403" s="18">
        <f>_xlfn.XLOOKUP(A2403,'[1]árazó20250201 tól'!$A$9:$A$5905,'[1]árazó20250201 tól'!$CX$9:$CX$5905,"---")</f>
        <v>40035</v>
      </c>
      <c r="H2403" s="5">
        <v>0.69</v>
      </c>
      <c r="I2403" s="6">
        <v>0</v>
      </c>
      <c r="J2403" s="6">
        <v>0</v>
      </c>
      <c r="K2403" s="19">
        <v>0</v>
      </c>
    </row>
    <row r="2404" spans="1:11" ht="13.2" x14ac:dyDescent="0.25">
      <c r="A2404" s="4" t="s">
        <v>6969</v>
      </c>
      <c r="B2404" s="4" t="s">
        <v>6789</v>
      </c>
      <c r="C2404" s="4" t="s">
        <v>6970</v>
      </c>
      <c r="D2404" s="4" t="s">
        <v>6971</v>
      </c>
      <c r="E2404" s="4" t="s">
        <v>11438</v>
      </c>
      <c r="F2404" s="4" t="s">
        <v>369</v>
      </c>
      <c r="G2404" s="18">
        <f>_xlfn.XLOOKUP(A2404,'[1]árazó20250201 tól'!$A$9:$A$5905,'[1]árazó20250201 tól'!$CX$9:$CX$5905,"---")</f>
        <v>21223</v>
      </c>
      <c r="H2404" s="5">
        <v>0.45</v>
      </c>
      <c r="I2404" s="6">
        <v>194</v>
      </c>
      <c r="J2404" s="6">
        <v>78</v>
      </c>
      <c r="K2404" s="19">
        <v>78</v>
      </c>
    </row>
    <row r="2405" spans="1:11" ht="13.2" x14ac:dyDescent="0.25">
      <c r="A2405" s="4" t="s">
        <v>6972</v>
      </c>
      <c r="B2405" s="4" t="s">
        <v>6789</v>
      </c>
      <c r="C2405" s="4" t="s">
        <v>6973</v>
      </c>
      <c r="D2405" s="4" t="s">
        <v>6974</v>
      </c>
      <c r="E2405" s="4" t="s">
        <v>6975</v>
      </c>
      <c r="F2405" s="4" t="s">
        <v>369</v>
      </c>
      <c r="G2405" s="18">
        <f>_xlfn.XLOOKUP(A2405,'[1]árazó20250201 tól'!$A$9:$A$5905,'[1]árazó20250201 tól'!$CX$9:$CX$5905,"---")</f>
        <v>24559</v>
      </c>
      <c r="H2405" s="5">
        <v>0.45</v>
      </c>
      <c r="I2405" s="6">
        <v>194</v>
      </c>
      <c r="J2405" s="6">
        <v>78</v>
      </c>
      <c r="K2405" s="19">
        <v>78</v>
      </c>
    </row>
    <row r="2406" spans="1:11" ht="13.2" x14ac:dyDescent="0.25">
      <c r="A2406" s="4" t="s">
        <v>6976</v>
      </c>
      <c r="B2406" s="4" t="s">
        <v>6789</v>
      </c>
      <c r="C2406" s="4" t="s">
        <v>6977</v>
      </c>
      <c r="D2406" s="4" t="s">
        <v>6978</v>
      </c>
      <c r="E2406" s="4" t="s">
        <v>6979</v>
      </c>
      <c r="F2406" s="4" t="s">
        <v>369</v>
      </c>
      <c r="G2406" s="18">
        <f>_xlfn.XLOOKUP(A2406,'[1]árazó20250201 tól'!$A$9:$A$5905,'[1]árazó20250201 tól'!$CX$9:$CX$5905,"---")</f>
        <v>16536</v>
      </c>
      <c r="H2406" s="5">
        <v>0.45</v>
      </c>
      <c r="I2406" s="6">
        <v>194</v>
      </c>
      <c r="J2406" s="6">
        <v>78</v>
      </c>
      <c r="K2406" s="19">
        <v>78</v>
      </c>
    </row>
    <row r="2407" spans="1:11" ht="13.2" x14ac:dyDescent="0.25">
      <c r="A2407" s="4" t="s">
        <v>6980</v>
      </c>
      <c r="B2407" s="4" t="s">
        <v>6789</v>
      </c>
      <c r="C2407" s="4" t="s">
        <v>6981</v>
      </c>
      <c r="D2407" s="4" t="s">
        <v>6982</v>
      </c>
      <c r="E2407" s="4" t="s">
        <v>6983</v>
      </c>
      <c r="F2407" s="4" t="s">
        <v>369</v>
      </c>
      <c r="G2407" s="18">
        <f>_xlfn.XLOOKUP(A2407,'[1]árazó20250201 tól'!$A$9:$A$5905,'[1]árazó20250201 tól'!$CX$9:$CX$5905,"---")</f>
        <v>23619</v>
      </c>
      <c r="H2407" s="5">
        <v>0.45</v>
      </c>
      <c r="I2407" s="6">
        <v>0</v>
      </c>
      <c r="J2407" s="6">
        <v>0</v>
      </c>
      <c r="K2407" s="19">
        <v>0</v>
      </c>
    </row>
    <row r="2408" spans="1:11" ht="13.2" x14ac:dyDescent="0.25">
      <c r="A2408" s="4" t="s">
        <v>6984</v>
      </c>
      <c r="B2408" s="4" t="s">
        <v>6985</v>
      </c>
      <c r="C2408" s="4" t="s">
        <v>6986</v>
      </c>
      <c r="D2408" s="4" t="s">
        <v>6987</v>
      </c>
      <c r="E2408" s="4" t="s">
        <v>6988</v>
      </c>
      <c r="F2408" s="4" t="s">
        <v>369</v>
      </c>
      <c r="G2408" s="18">
        <f>_xlfn.XLOOKUP(A2408,'[1]árazó20250201 tól'!$A$9:$A$5905,'[1]árazó20250201 tól'!$CX$9:$CX$5905,"---")</f>
        <v>47110</v>
      </c>
      <c r="H2408" s="5">
        <v>0.59</v>
      </c>
      <c r="I2408" s="6">
        <v>0</v>
      </c>
      <c r="J2408" s="6">
        <v>0</v>
      </c>
      <c r="K2408" s="19">
        <v>0</v>
      </c>
    </row>
    <row r="2409" spans="1:11" ht="13.2" x14ac:dyDescent="0.25">
      <c r="A2409" s="4" t="s">
        <v>6989</v>
      </c>
      <c r="B2409" s="4" t="s">
        <v>6985</v>
      </c>
      <c r="C2409" s="4" t="s">
        <v>6990</v>
      </c>
      <c r="D2409" s="4" t="s">
        <v>6991</v>
      </c>
      <c r="E2409" s="4" t="s">
        <v>6992</v>
      </c>
      <c r="F2409" s="4" t="s">
        <v>369</v>
      </c>
      <c r="G2409" s="18">
        <f>_xlfn.XLOOKUP(A2409,'[1]árazó20250201 tól'!$A$9:$A$5905,'[1]árazó20250201 tól'!$CX$9:$CX$5905,"---")</f>
        <v>44203</v>
      </c>
      <c r="H2409" s="5">
        <v>0.59</v>
      </c>
      <c r="I2409" s="6">
        <v>0</v>
      </c>
      <c r="J2409" s="6">
        <v>0</v>
      </c>
      <c r="K2409" s="19">
        <v>0</v>
      </c>
    </row>
    <row r="2410" spans="1:11" ht="13.2" x14ac:dyDescent="0.25">
      <c r="A2410" s="4" t="s">
        <v>6993</v>
      </c>
      <c r="B2410" s="4" t="s">
        <v>6985</v>
      </c>
      <c r="C2410" s="4" t="s">
        <v>6994</v>
      </c>
      <c r="D2410" s="4" t="s">
        <v>6995</v>
      </c>
      <c r="E2410" s="4" t="s">
        <v>6996</v>
      </c>
      <c r="F2410" s="4" t="s">
        <v>369</v>
      </c>
      <c r="G2410" s="18">
        <f>_xlfn.XLOOKUP(A2410,'[1]árazó20250201 tól'!$A$9:$A$5905,'[1]árazó20250201 tól'!$CX$9:$CX$5905,"---")</f>
        <v>56568</v>
      </c>
      <c r="H2410" s="5">
        <v>0.63</v>
      </c>
      <c r="I2410" s="6">
        <v>150</v>
      </c>
      <c r="J2410" s="6">
        <v>89</v>
      </c>
      <c r="K2410" s="19">
        <v>89</v>
      </c>
    </row>
    <row r="2411" spans="1:11" ht="13.2" x14ac:dyDescent="0.25">
      <c r="A2411" s="4" t="s">
        <v>6997</v>
      </c>
      <c r="B2411" s="4" t="s">
        <v>6985</v>
      </c>
      <c r="C2411" s="4" t="s">
        <v>6998</v>
      </c>
      <c r="D2411" s="4" t="s">
        <v>6999</v>
      </c>
      <c r="E2411" s="4" t="s">
        <v>7000</v>
      </c>
      <c r="F2411" s="4" t="s">
        <v>369</v>
      </c>
      <c r="G2411" s="18">
        <f>_xlfn.XLOOKUP(A2411,'[1]árazó20250201 tól'!$A$9:$A$5905,'[1]árazó20250201 tól'!$CX$9:$CX$5905,"---")</f>
        <v>53801</v>
      </c>
      <c r="H2411" s="5">
        <v>0.65</v>
      </c>
      <c r="I2411" s="6">
        <v>150</v>
      </c>
      <c r="J2411" s="6">
        <v>89</v>
      </c>
      <c r="K2411" s="19">
        <v>89</v>
      </c>
    </row>
    <row r="2412" spans="1:11" ht="13.2" x14ac:dyDescent="0.25">
      <c r="A2412" s="4" t="s">
        <v>7001</v>
      </c>
      <c r="B2412" s="4" t="s">
        <v>6985</v>
      </c>
      <c r="C2412" s="4" t="s">
        <v>7002</v>
      </c>
      <c r="D2412" s="4" t="s">
        <v>7003</v>
      </c>
      <c r="E2412" s="4" t="s">
        <v>7004</v>
      </c>
      <c r="F2412" s="4" t="s">
        <v>369</v>
      </c>
      <c r="G2412" s="18">
        <f>_xlfn.XLOOKUP(A2412,'[1]árazó20250201 tól'!$A$9:$A$5905,'[1]árazó20250201 tól'!$CX$9:$CX$5905,"---")</f>
        <v>54917</v>
      </c>
      <c r="H2412" s="5">
        <v>0.7</v>
      </c>
      <c r="I2412" s="6">
        <v>0</v>
      </c>
      <c r="J2412" s="6">
        <v>0</v>
      </c>
      <c r="K2412" s="19">
        <v>0</v>
      </c>
    </row>
    <row r="2413" spans="1:11" ht="13.2" x14ac:dyDescent="0.25">
      <c r="A2413" s="4" t="s">
        <v>7005</v>
      </c>
      <c r="B2413" s="4" t="s">
        <v>6985</v>
      </c>
      <c r="C2413" s="4" t="s">
        <v>7006</v>
      </c>
      <c r="D2413" s="4" t="s">
        <v>7007</v>
      </c>
      <c r="E2413" s="4" t="s">
        <v>7008</v>
      </c>
      <c r="F2413" s="4" t="s">
        <v>369</v>
      </c>
      <c r="G2413" s="18">
        <f>_xlfn.XLOOKUP(A2413,'[1]árazó20250201 tól'!$A$9:$A$5905,'[1]árazó20250201 tól'!$CX$9:$CX$5905,"---")</f>
        <v>62670</v>
      </c>
      <c r="H2413" s="5">
        <v>1.4</v>
      </c>
      <c r="I2413" s="6">
        <v>0</v>
      </c>
      <c r="J2413" s="6">
        <v>0</v>
      </c>
      <c r="K2413" s="19">
        <v>0</v>
      </c>
    </row>
    <row r="2414" spans="1:11" ht="13.2" x14ac:dyDescent="0.25">
      <c r="A2414" s="4" t="s">
        <v>7009</v>
      </c>
      <c r="B2414" s="4" t="s">
        <v>6985</v>
      </c>
      <c r="C2414" s="4" t="s">
        <v>7010</v>
      </c>
      <c r="D2414" s="4" t="s">
        <v>7011</v>
      </c>
      <c r="E2414" s="4" t="s">
        <v>7012</v>
      </c>
      <c r="F2414" s="4" t="s">
        <v>369</v>
      </c>
      <c r="G2414" s="18">
        <f>_xlfn.XLOOKUP(A2414,'[1]árazó20250201 tól'!$A$9:$A$5905,'[1]árazó20250201 tól'!$CX$9:$CX$5905,"---")</f>
        <v>60001</v>
      </c>
      <c r="H2414" s="5">
        <v>1</v>
      </c>
      <c r="I2414" s="6">
        <v>0</v>
      </c>
      <c r="J2414" s="6">
        <v>0</v>
      </c>
      <c r="K2414" s="19">
        <v>0</v>
      </c>
    </row>
    <row r="2415" spans="1:11" ht="13.2" x14ac:dyDescent="0.25">
      <c r="A2415" s="4" t="s">
        <v>7013</v>
      </c>
      <c r="B2415" s="4" t="s">
        <v>6985</v>
      </c>
      <c r="C2415" s="4" t="s">
        <v>7014</v>
      </c>
      <c r="D2415" s="4" t="s">
        <v>7015</v>
      </c>
      <c r="E2415" s="4" t="s">
        <v>7016</v>
      </c>
      <c r="F2415" s="4" t="s">
        <v>369</v>
      </c>
      <c r="G2415" s="18">
        <f>_xlfn.XLOOKUP(A2415,'[1]árazó20250201 tól'!$A$9:$A$5905,'[1]árazó20250201 tól'!$CX$9:$CX$5905,"---")</f>
        <v>83294</v>
      </c>
      <c r="H2415" s="5">
        <v>0.96</v>
      </c>
      <c r="I2415" s="6">
        <v>0</v>
      </c>
      <c r="J2415" s="6">
        <v>0</v>
      </c>
      <c r="K2415" s="19">
        <v>0</v>
      </c>
    </row>
    <row r="2416" spans="1:11" ht="13.2" x14ac:dyDescent="0.25">
      <c r="A2416" s="4" t="s">
        <v>7017</v>
      </c>
      <c r="B2416" s="4" t="s">
        <v>6985</v>
      </c>
      <c r="C2416" s="4" t="s">
        <v>7018</v>
      </c>
      <c r="D2416" s="4" t="s">
        <v>7019</v>
      </c>
      <c r="E2416" s="4" t="s">
        <v>7020</v>
      </c>
      <c r="F2416" s="4" t="s">
        <v>369</v>
      </c>
      <c r="G2416" s="18">
        <f>_xlfn.XLOOKUP(A2416,'[1]árazó20250201 tól'!$A$9:$A$5905,'[1]árazó20250201 tól'!$CX$9:$CX$5905,"---")</f>
        <v>85835</v>
      </c>
      <c r="H2416" s="5">
        <v>0.96</v>
      </c>
      <c r="I2416" s="6">
        <v>0</v>
      </c>
      <c r="J2416" s="6">
        <v>0</v>
      </c>
      <c r="K2416" s="19">
        <v>0</v>
      </c>
    </row>
    <row r="2417" spans="1:11" ht="13.2" x14ac:dyDescent="0.25">
      <c r="A2417" s="4" t="s">
        <v>7021</v>
      </c>
      <c r="B2417" s="4" t="s">
        <v>6985</v>
      </c>
      <c r="C2417" s="4" t="s">
        <v>7022</v>
      </c>
      <c r="D2417" s="4" t="s">
        <v>7023</v>
      </c>
      <c r="E2417" s="4" t="s">
        <v>7024</v>
      </c>
      <c r="F2417" s="4" t="s">
        <v>369</v>
      </c>
      <c r="G2417" s="18">
        <f>_xlfn.XLOOKUP(A2417,'[1]árazó20250201 tól'!$A$9:$A$5905,'[1]árazó20250201 tól'!$CX$9:$CX$5905,"---")</f>
        <v>91378</v>
      </c>
      <c r="H2417" s="5">
        <v>1.4</v>
      </c>
      <c r="I2417" s="6">
        <v>0</v>
      </c>
      <c r="J2417" s="6">
        <v>0</v>
      </c>
      <c r="K2417" s="19">
        <v>0</v>
      </c>
    </row>
    <row r="2418" spans="1:11" ht="13.2" x14ac:dyDescent="0.25">
      <c r="A2418" s="4" t="s">
        <v>7025</v>
      </c>
      <c r="B2418" s="4" t="s">
        <v>6985</v>
      </c>
      <c r="C2418" s="4" t="s">
        <v>7026</v>
      </c>
      <c r="D2418" s="4" t="s">
        <v>7027</v>
      </c>
      <c r="E2418" s="4" t="s">
        <v>7028</v>
      </c>
      <c r="F2418" s="4" t="s">
        <v>369</v>
      </c>
      <c r="G2418" s="18">
        <f>_xlfn.XLOOKUP(A2418,'[1]árazó20250201 tól'!$A$9:$A$5905,'[1]árazó20250201 tól'!$CX$9:$CX$5905,"---")</f>
        <v>91453</v>
      </c>
      <c r="H2418" s="5">
        <v>12.660119999999999</v>
      </c>
      <c r="I2418" s="6">
        <v>0</v>
      </c>
      <c r="J2418" s="6">
        <v>0</v>
      </c>
      <c r="K2418" s="19">
        <v>0</v>
      </c>
    </row>
    <row r="2419" spans="1:11" ht="13.2" x14ac:dyDescent="0.25">
      <c r="A2419" s="4" t="s">
        <v>7029</v>
      </c>
      <c r="B2419" s="4" t="s">
        <v>6985</v>
      </c>
      <c r="C2419" s="4" t="s">
        <v>7030</v>
      </c>
      <c r="D2419" s="4" t="s">
        <v>7031</v>
      </c>
      <c r="E2419" s="4" t="s">
        <v>7032</v>
      </c>
      <c r="F2419" s="4" t="s">
        <v>369</v>
      </c>
      <c r="G2419" s="18">
        <f>_xlfn.XLOOKUP(A2419,'[1]árazó20250201 tól'!$A$9:$A$5905,'[1]árazó20250201 tól'!$CX$9:$CX$5905,"---")</f>
        <v>85827</v>
      </c>
      <c r="H2419" s="5">
        <v>0.96</v>
      </c>
      <c r="I2419" s="6">
        <v>0</v>
      </c>
      <c r="J2419" s="6">
        <v>0</v>
      </c>
      <c r="K2419" s="19">
        <v>0</v>
      </c>
    </row>
    <row r="2420" spans="1:11" ht="13.2" x14ac:dyDescent="0.25">
      <c r="A2420" s="4" t="s">
        <v>7033</v>
      </c>
      <c r="B2420" s="4" t="s">
        <v>6985</v>
      </c>
      <c r="C2420" s="4" t="s">
        <v>7034</v>
      </c>
      <c r="D2420" s="4" t="s">
        <v>7035</v>
      </c>
      <c r="E2420" s="4" t="s">
        <v>7036</v>
      </c>
      <c r="F2420" s="4" t="s">
        <v>369</v>
      </c>
      <c r="G2420" s="18">
        <f>_xlfn.XLOOKUP(A2420,'[1]árazó20250201 tól'!$A$9:$A$5905,'[1]árazó20250201 tól'!$CX$9:$CX$5905,"---")</f>
        <v>85729</v>
      </c>
      <c r="H2420" s="5">
        <v>1.17</v>
      </c>
      <c r="I2420" s="6">
        <v>0</v>
      </c>
      <c r="J2420" s="6">
        <v>0</v>
      </c>
      <c r="K2420" s="19">
        <v>0</v>
      </c>
    </row>
    <row r="2421" spans="1:11" ht="13.2" x14ac:dyDescent="0.25">
      <c r="A2421" s="4" t="s">
        <v>7037</v>
      </c>
      <c r="B2421" s="4" t="s">
        <v>6985</v>
      </c>
      <c r="C2421" s="4" t="s">
        <v>7038</v>
      </c>
      <c r="D2421" s="4" t="s">
        <v>7039</v>
      </c>
      <c r="E2421" s="4" t="s">
        <v>7040</v>
      </c>
      <c r="F2421" s="4" t="s">
        <v>369</v>
      </c>
      <c r="G2421" s="18">
        <f>_xlfn.XLOOKUP(A2421,'[1]árazó20250201 tól'!$A$9:$A$5905,'[1]árazó20250201 tól'!$CX$9:$CX$5905,"---")</f>
        <v>90128</v>
      </c>
      <c r="H2421" s="5">
        <v>1.4</v>
      </c>
      <c r="I2421" s="6">
        <v>0</v>
      </c>
      <c r="J2421" s="6">
        <v>0</v>
      </c>
      <c r="K2421" s="19">
        <v>0</v>
      </c>
    </row>
    <row r="2422" spans="1:11" ht="13.2" x14ac:dyDescent="0.25">
      <c r="A2422" s="4" t="s">
        <v>7041</v>
      </c>
      <c r="B2422" s="4" t="s">
        <v>6985</v>
      </c>
      <c r="C2422" s="4" t="s">
        <v>7042</v>
      </c>
      <c r="D2422" s="4" t="s">
        <v>7043</v>
      </c>
      <c r="E2422" s="4" t="s">
        <v>7044</v>
      </c>
      <c r="F2422" s="4" t="s">
        <v>369</v>
      </c>
      <c r="G2422" s="18">
        <f>_xlfn.XLOOKUP(A2422,'[1]árazó20250201 tól'!$A$9:$A$5905,'[1]árazó20250201 tól'!$CX$9:$CX$5905,"---")</f>
        <v>87133</v>
      </c>
      <c r="H2422" s="5">
        <v>0.85</v>
      </c>
      <c r="I2422" s="6">
        <v>0</v>
      </c>
      <c r="J2422" s="6">
        <v>0</v>
      </c>
      <c r="K2422" s="19">
        <v>0</v>
      </c>
    </row>
    <row r="2423" spans="1:11" ht="13.2" x14ac:dyDescent="0.25">
      <c r="A2423" s="4" t="s">
        <v>7045</v>
      </c>
      <c r="B2423" s="4" t="s">
        <v>6985</v>
      </c>
      <c r="C2423" s="4" t="s">
        <v>7046</v>
      </c>
      <c r="D2423" s="4" t="s">
        <v>7047</v>
      </c>
      <c r="E2423" s="4" t="s">
        <v>7048</v>
      </c>
      <c r="F2423" s="4" t="s">
        <v>369</v>
      </c>
      <c r="G2423" s="18">
        <f>_xlfn.XLOOKUP(A2423,'[1]árazó20250201 tól'!$A$9:$A$5905,'[1]árazó20250201 tól'!$CX$9:$CX$5905,"---")</f>
        <v>78962</v>
      </c>
      <c r="H2423" s="5">
        <v>0.96</v>
      </c>
      <c r="I2423" s="6">
        <v>0</v>
      </c>
      <c r="J2423" s="6">
        <v>0</v>
      </c>
      <c r="K2423" s="19">
        <v>0</v>
      </c>
    </row>
    <row r="2424" spans="1:11" ht="13.2" x14ac:dyDescent="0.25">
      <c r="A2424" s="4" t="s">
        <v>7049</v>
      </c>
      <c r="B2424" s="4" t="s">
        <v>6985</v>
      </c>
      <c r="C2424" s="4" t="s">
        <v>7050</v>
      </c>
      <c r="D2424" s="4" t="s">
        <v>7051</v>
      </c>
      <c r="E2424" s="4" t="s">
        <v>7052</v>
      </c>
      <c r="F2424" s="4" t="s">
        <v>369</v>
      </c>
      <c r="G2424" s="18">
        <f>_xlfn.XLOOKUP(A2424,'[1]árazó20250201 tól'!$A$9:$A$5905,'[1]árazó20250201 tól'!$CX$9:$CX$5905,"---")</f>
        <v>78843</v>
      </c>
      <c r="H2424" s="5">
        <v>1.17</v>
      </c>
      <c r="I2424" s="6">
        <v>0</v>
      </c>
      <c r="J2424" s="6">
        <v>0</v>
      </c>
      <c r="K2424" s="19">
        <v>0</v>
      </c>
    </row>
    <row r="2425" spans="1:11" ht="13.2" x14ac:dyDescent="0.25">
      <c r="A2425" s="4" t="s">
        <v>7053</v>
      </c>
      <c r="B2425" s="4" t="s">
        <v>6985</v>
      </c>
      <c r="C2425" s="4" t="s">
        <v>7054</v>
      </c>
      <c r="D2425" s="4" t="s">
        <v>7055</v>
      </c>
      <c r="E2425" s="4" t="s">
        <v>7056</v>
      </c>
      <c r="F2425" s="4" t="s">
        <v>369</v>
      </c>
      <c r="G2425" s="18">
        <f>_xlfn.XLOOKUP(A2425,'[1]árazó20250201 tól'!$A$9:$A$5905,'[1]árazó20250201 tól'!$CX$9:$CX$5905,"---")</f>
        <v>84699</v>
      </c>
      <c r="H2425" s="5">
        <v>1.4</v>
      </c>
      <c r="I2425" s="6">
        <v>0</v>
      </c>
      <c r="J2425" s="6">
        <v>0</v>
      </c>
      <c r="K2425" s="19">
        <v>0</v>
      </c>
    </row>
    <row r="2426" spans="1:11" ht="13.2" x14ac:dyDescent="0.25">
      <c r="A2426" s="4" t="s">
        <v>7057</v>
      </c>
      <c r="B2426" s="4" t="s">
        <v>6985</v>
      </c>
      <c r="C2426" s="4" t="s">
        <v>7058</v>
      </c>
      <c r="D2426" s="4" t="s">
        <v>7059</v>
      </c>
      <c r="E2426" s="4" t="s">
        <v>7060</v>
      </c>
      <c r="F2426" s="4" t="s">
        <v>369</v>
      </c>
      <c r="G2426" s="18">
        <f>_xlfn.XLOOKUP(A2426,'[1]árazó20250201 tól'!$A$9:$A$5905,'[1]árazó20250201 tól'!$CX$9:$CX$5905,"---")</f>
        <v>121287</v>
      </c>
      <c r="H2426" s="5">
        <v>0.96</v>
      </c>
      <c r="I2426" s="6">
        <v>0</v>
      </c>
      <c r="J2426" s="6">
        <v>0</v>
      </c>
      <c r="K2426" s="19">
        <v>0</v>
      </c>
    </row>
    <row r="2427" spans="1:11" ht="13.2" x14ac:dyDescent="0.25">
      <c r="A2427" s="4" t="s">
        <v>7061</v>
      </c>
      <c r="B2427" s="4" t="s">
        <v>6985</v>
      </c>
      <c r="C2427" s="4" t="s">
        <v>7062</v>
      </c>
      <c r="D2427" s="4" t="s">
        <v>7063</v>
      </c>
      <c r="E2427" s="4" t="s">
        <v>7064</v>
      </c>
      <c r="F2427" s="4" t="s">
        <v>369</v>
      </c>
      <c r="G2427" s="18">
        <f>_xlfn.XLOOKUP(A2427,'[1]árazó20250201 tól'!$A$9:$A$5905,'[1]árazó20250201 tól'!$CX$9:$CX$5905,"---")</f>
        <v>109583</v>
      </c>
      <c r="H2427" s="5">
        <v>0.96</v>
      </c>
      <c r="I2427" s="6">
        <v>0</v>
      </c>
      <c r="J2427" s="6">
        <v>0</v>
      </c>
      <c r="K2427" s="19">
        <v>0</v>
      </c>
    </row>
    <row r="2428" spans="1:11" ht="13.2" x14ac:dyDescent="0.25">
      <c r="A2428" s="4" t="s">
        <v>7065</v>
      </c>
      <c r="B2428" s="4" t="s">
        <v>6985</v>
      </c>
      <c r="C2428" s="4" t="s">
        <v>7066</v>
      </c>
      <c r="D2428" s="4" t="s">
        <v>7067</v>
      </c>
      <c r="E2428" s="4" t="s">
        <v>7068</v>
      </c>
      <c r="F2428" s="4" t="s">
        <v>369</v>
      </c>
      <c r="G2428" s="18">
        <f>_xlfn.XLOOKUP(A2428,'[1]árazó20250201 tól'!$A$9:$A$5905,'[1]árazó20250201 tól'!$CX$9:$CX$5905,"---")</f>
        <v>115191</v>
      </c>
      <c r="H2428" s="5">
        <v>1.4</v>
      </c>
      <c r="I2428" s="6">
        <v>0</v>
      </c>
      <c r="J2428" s="6">
        <v>0</v>
      </c>
      <c r="K2428" s="19">
        <v>0</v>
      </c>
    </row>
    <row r="2429" spans="1:11" ht="13.2" x14ac:dyDescent="0.25">
      <c r="A2429" s="4" t="s">
        <v>7069</v>
      </c>
      <c r="B2429" s="4" t="s">
        <v>6985</v>
      </c>
      <c r="C2429" s="4" t="s">
        <v>7070</v>
      </c>
      <c r="D2429" s="4" t="s">
        <v>7071</v>
      </c>
      <c r="E2429" s="4" t="s">
        <v>7072</v>
      </c>
      <c r="F2429" s="4" t="s">
        <v>369</v>
      </c>
      <c r="G2429" s="18">
        <f>_xlfn.XLOOKUP(A2429,'[1]árazó20250201 tól'!$A$9:$A$5905,'[1]árazó20250201 tól'!$CX$9:$CX$5905,"---")</f>
        <v>107668</v>
      </c>
      <c r="H2429" s="5">
        <v>0.96</v>
      </c>
      <c r="I2429" s="6">
        <v>0</v>
      </c>
      <c r="J2429" s="6">
        <v>0</v>
      </c>
      <c r="K2429" s="19">
        <v>0</v>
      </c>
    </row>
    <row r="2430" spans="1:11" ht="13.2" x14ac:dyDescent="0.25">
      <c r="A2430" s="4" t="s">
        <v>7073</v>
      </c>
      <c r="B2430" s="4" t="s">
        <v>6985</v>
      </c>
      <c r="C2430" s="4" t="s">
        <v>7074</v>
      </c>
      <c r="D2430" s="4" t="s">
        <v>7075</v>
      </c>
      <c r="E2430" s="4" t="s">
        <v>7076</v>
      </c>
      <c r="F2430" s="4" t="s">
        <v>369</v>
      </c>
      <c r="G2430" s="18">
        <f>_xlfn.XLOOKUP(A2430,'[1]árazó20250201 tól'!$A$9:$A$5905,'[1]árazó20250201 tól'!$CX$9:$CX$5905,"---")</f>
        <v>109839</v>
      </c>
      <c r="H2430" s="5">
        <v>0.96</v>
      </c>
      <c r="I2430" s="6">
        <v>0</v>
      </c>
      <c r="J2430" s="6">
        <v>0</v>
      </c>
      <c r="K2430" s="19">
        <v>0</v>
      </c>
    </row>
    <row r="2431" spans="1:11" ht="13.2" x14ac:dyDescent="0.25">
      <c r="A2431" s="4" t="s">
        <v>10099</v>
      </c>
      <c r="B2431" s="4" t="s">
        <v>6985</v>
      </c>
      <c r="C2431" s="4" t="s">
        <v>10100</v>
      </c>
      <c r="D2431" s="4" t="s">
        <v>10100</v>
      </c>
      <c r="E2431" s="4" t="s">
        <v>10404</v>
      </c>
      <c r="F2431" s="4" t="s">
        <v>369</v>
      </c>
      <c r="G2431" s="18">
        <f>_xlfn.XLOOKUP(A2431,'[1]árazó20250201 tól'!$A$9:$A$5905,'[1]árazó20250201 tól'!$CX$9:$CX$5905,"---")</f>
        <v>158413</v>
      </c>
      <c r="H2431" s="5">
        <v>0.96</v>
      </c>
      <c r="I2431" s="6">
        <v>0</v>
      </c>
      <c r="J2431" s="6">
        <v>0</v>
      </c>
      <c r="K2431" s="19">
        <v>0</v>
      </c>
    </row>
    <row r="2432" spans="1:11" ht="13.2" x14ac:dyDescent="0.25">
      <c r="A2432" s="4" t="s">
        <v>7077</v>
      </c>
      <c r="B2432" s="4" t="s">
        <v>6985</v>
      </c>
      <c r="C2432" s="4" t="s">
        <v>7078</v>
      </c>
      <c r="D2432" s="4" t="s">
        <v>7079</v>
      </c>
      <c r="E2432" s="4" t="s">
        <v>7080</v>
      </c>
      <c r="F2432" s="4" t="s">
        <v>369</v>
      </c>
      <c r="G2432" s="18">
        <f>_xlfn.XLOOKUP(A2432,'[1]árazó20250201 tól'!$A$9:$A$5905,'[1]árazó20250201 tól'!$CX$9:$CX$5905,"---")</f>
        <v>101946</v>
      </c>
      <c r="H2432" s="5">
        <v>1.17</v>
      </c>
      <c r="I2432" s="6">
        <v>0</v>
      </c>
      <c r="J2432" s="6">
        <v>0</v>
      </c>
      <c r="K2432" s="19">
        <v>0</v>
      </c>
    </row>
    <row r="2433" spans="1:11" ht="13.2" x14ac:dyDescent="0.25">
      <c r="A2433" s="4" t="s">
        <v>7081</v>
      </c>
      <c r="B2433" s="4" t="s">
        <v>6985</v>
      </c>
      <c r="C2433" s="4" t="s">
        <v>7082</v>
      </c>
      <c r="D2433" s="4" t="s">
        <v>7083</v>
      </c>
      <c r="E2433" s="4" t="s">
        <v>7084</v>
      </c>
      <c r="F2433" s="4" t="s">
        <v>369</v>
      </c>
      <c r="G2433" s="18">
        <f>_xlfn.XLOOKUP(A2433,'[1]árazó20250201 tól'!$A$9:$A$5905,'[1]árazó20250201 tól'!$CX$9:$CX$5905,"---")</f>
        <v>104368</v>
      </c>
      <c r="H2433" s="5">
        <v>0.96</v>
      </c>
      <c r="I2433" s="6">
        <v>0</v>
      </c>
      <c r="J2433" s="6">
        <v>0</v>
      </c>
      <c r="K2433" s="19">
        <v>0</v>
      </c>
    </row>
    <row r="2434" spans="1:11" ht="13.2" x14ac:dyDescent="0.25">
      <c r="A2434" s="4" t="s">
        <v>7085</v>
      </c>
      <c r="B2434" s="4" t="s">
        <v>6985</v>
      </c>
      <c r="C2434" s="4" t="s">
        <v>10101</v>
      </c>
      <c r="D2434" s="4" t="s">
        <v>10265</v>
      </c>
      <c r="E2434" s="4" t="s">
        <v>7086</v>
      </c>
      <c r="F2434" s="4" t="s">
        <v>369</v>
      </c>
      <c r="G2434" s="18">
        <f>_xlfn.XLOOKUP(A2434,'[1]árazó20250201 tól'!$A$9:$A$5905,'[1]árazó20250201 tól'!$CX$9:$CX$5905,"---")</f>
        <v>106876</v>
      </c>
      <c r="H2434" s="5">
        <v>1.17</v>
      </c>
      <c r="I2434" s="6">
        <v>0</v>
      </c>
      <c r="J2434" s="6">
        <v>0</v>
      </c>
      <c r="K2434" s="19">
        <v>0</v>
      </c>
    </row>
    <row r="2435" spans="1:11" ht="13.2" x14ac:dyDescent="0.25">
      <c r="A2435" s="4" t="s">
        <v>7087</v>
      </c>
      <c r="B2435" s="4" t="s">
        <v>6985</v>
      </c>
      <c r="C2435" s="4" t="s">
        <v>10102</v>
      </c>
      <c r="D2435" s="4" t="s">
        <v>10266</v>
      </c>
      <c r="E2435" s="4" t="s">
        <v>7088</v>
      </c>
      <c r="F2435" s="4" t="s">
        <v>369</v>
      </c>
      <c r="G2435" s="18">
        <f>_xlfn.XLOOKUP(A2435,'[1]árazó20250201 tól'!$A$9:$A$5905,'[1]árazó20250201 tól'!$CX$9:$CX$5905,"---")</f>
        <v>112827</v>
      </c>
      <c r="H2435" s="5">
        <v>1.4</v>
      </c>
      <c r="I2435" s="6">
        <v>0</v>
      </c>
      <c r="J2435" s="6">
        <v>0</v>
      </c>
      <c r="K2435" s="19">
        <v>0</v>
      </c>
    </row>
    <row r="2436" spans="1:11" ht="13.2" x14ac:dyDescent="0.25">
      <c r="A2436" s="4" t="s">
        <v>7089</v>
      </c>
      <c r="B2436" s="4" t="s">
        <v>6985</v>
      </c>
      <c r="C2436" s="4" t="s">
        <v>7090</v>
      </c>
      <c r="D2436" s="4" t="s">
        <v>7091</v>
      </c>
      <c r="E2436" s="4" t="s">
        <v>7092</v>
      </c>
      <c r="F2436" s="4" t="s">
        <v>369</v>
      </c>
      <c r="G2436" s="18">
        <f>_xlfn.XLOOKUP(A2436,'[1]árazó20250201 tól'!$A$9:$A$5905,'[1]árazó20250201 tól'!$CX$9:$CX$5905,"---")</f>
        <v>112090</v>
      </c>
      <c r="H2436" s="5">
        <v>1.4</v>
      </c>
      <c r="I2436" s="6">
        <v>0</v>
      </c>
      <c r="J2436" s="6">
        <v>0</v>
      </c>
      <c r="K2436" s="19">
        <v>0</v>
      </c>
    </row>
    <row r="2437" spans="1:11" ht="13.2" x14ac:dyDescent="0.25">
      <c r="A2437" s="4" t="s">
        <v>7093</v>
      </c>
      <c r="B2437" s="4" t="s">
        <v>6985</v>
      </c>
      <c r="C2437" s="4" t="s">
        <v>7094</v>
      </c>
      <c r="D2437" s="4" t="s">
        <v>7095</v>
      </c>
      <c r="E2437" s="4" t="s">
        <v>7096</v>
      </c>
      <c r="F2437" s="4" t="s">
        <v>369</v>
      </c>
      <c r="G2437" s="18">
        <f>_xlfn.XLOOKUP(A2437,'[1]árazó20250201 tól'!$A$9:$A$5905,'[1]árazó20250201 tól'!$CX$9:$CX$5905,"---")</f>
        <v>60173</v>
      </c>
      <c r="H2437" s="5">
        <v>0.96</v>
      </c>
      <c r="I2437" s="6">
        <v>150</v>
      </c>
      <c r="J2437" s="6">
        <v>89</v>
      </c>
      <c r="K2437" s="19">
        <v>89</v>
      </c>
    </row>
    <row r="2438" spans="1:11" ht="13.2" x14ac:dyDescent="0.25">
      <c r="A2438" s="4" t="s">
        <v>7097</v>
      </c>
      <c r="B2438" s="4" t="s">
        <v>6985</v>
      </c>
      <c r="C2438" s="4" t="s">
        <v>7098</v>
      </c>
      <c r="D2438" s="4" t="s">
        <v>7099</v>
      </c>
      <c r="E2438" s="4" t="s">
        <v>7100</v>
      </c>
      <c r="F2438" s="4" t="s">
        <v>369</v>
      </c>
      <c r="G2438" s="18">
        <f>_xlfn.XLOOKUP(A2438,'[1]árazó20250201 tól'!$A$9:$A$5905,'[1]árazó20250201 tól'!$CX$9:$CX$5905,"---")</f>
        <v>62279</v>
      </c>
      <c r="H2438" s="5">
        <v>0.96</v>
      </c>
      <c r="I2438" s="6">
        <v>150</v>
      </c>
      <c r="J2438" s="6">
        <v>89</v>
      </c>
      <c r="K2438" s="19">
        <v>89</v>
      </c>
    </row>
    <row r="2439" spans="1:11" ht="13.2" x14ac:dyDescent="0.25">
      <c r="A2439" s="4" t="s">
        <v>7101</v>
      </c>
      <c r="B2439" s="4" t="s">
        <v>6985</v>
      </c>
      <c r="C2439" s="4" t="s">
        <v>7102</v>
      </c>
      <c r="D2439" s="4" t="s">
        <v>7103</v>
      </c>
      <c r="E2439" s="4" t="s">
        <v>7104</v>
      </c>
      <c r="F2439" s="4" t="s">
        <v>369</v>
      </c>
      <c r="G2439" s="18">
        <f>_xlfn.XLOOKUP(A2439,'[1]árazó20250201 tól'!$A$9:$A$5905,'[1]árazó20250201 tól'!$CX$9:$CX$5905,"---")</f>
        <v>43277</v>
      </c>
      <c r="H2439" s="5">
        <v>0.96</v>
      </c>
      <c r="I2439" s="6">
        <v>125</v>
      </c>
      <c r="J2439" s="6">
        <v>89</v>
      </c>
      <c r="K2439" s="19">
        <v>89</v>
      </c>
    </row>
    <row r="2440" spans="1:11" ht="13.2" x14ac:dyDescent="0.25">
      <c r="A2440" s="4" t="s">
        <v>7105</v>
      </c>
      <c r="B2440" s="4" t="s">
        <v>6985</v>
      </c>
      <c r="C2440" s="4" t="s">
        <v>7106</v>
      </c>
      <c r="D2440" s="4" t="s">
        <v>7107</v>
      </c>
      <c r="E2440" s="4" t="s">
        <v>7108</v>
      </c>
      <c r="F2440" s="4" t="s">
        <v>369</v>
      </c>
      <c r="G2440" s="18">
        <f>_xlfn.XLOOKUP(A2440,'[1]árazó20250201 tól'!$A$9:$A$5905,'[1]árazó20250201 tól'!$CX$9:$CX$5905,"---")</f>
        <v>63863</v>
      </c>
      <c r="H2440" s="5">
        <v>0.96</v>
      </c>
      <c r="I2440" s="6">
        <v>150</v>
      </c>
      <c r="J2440" s="6">
        <v>89</v>
      </c>
      <c r="K2440" s="19">
        <v>89</v>
      </c>
    </row>
    <row r="2441" spans="1:11" ht="13.2" x14ac:dyDescent="0.25">
      <c r="A2441" s="4" t="s">
        <v>7109</v>
      </c>
      <c r="B2441" s="4" t="s">
        <v>6985</v>
      </c>
      <c r="C2441" s="4" t="s">
        <v>12828</v>
      </c>
      <c r="D2441" s="4" t="s">
        <v>12829</v>
      </c>
      <c r="E2441" s="4" t="s">
        <v>7110</v>
      </c>
      <c r="F2441" s="4" t="s">
        <v>369</v>
      </c>
      <c r="G2441" s="18">
        <f>_xlfn.XLOOKUP(A2441,'[1]árazó20250201 tól'!$A$9:$A$5905,'[1]árazó20250201 tól'!$CX$9:$CX$5905,"---")</f>
        <v>103435</v>
      </c>
      <c r="H2441" s="5">
        <v>0.96</v>
      </c>
      <c r="I2441" s="6">
        <v>0</v>
      </c>
      <c r="J2441" s="6">
        <v>0</v>
      </c>
      <c r="K2441" s="19">
        <v>0</v>
      </c>
    </row>
    <row r="2442" spans="1:11" ht="13.2" x14ac:dyDescent="0.25">
      <c r="A2442" s="4" t="s">
        <v>7111</v>
      </c>
      <c r="B2442" s="4" t="s">
        <v>6985</v>
      </c>
      <c r="C2442" s="4" t="s">
        <v>7112</v>
      </c>
      <c r="D2442" s="4" t="s">
        <v>7113</v>
      </c>
      <c r="E2442" s="4" t="s">
        <v>7114</v>
      </c>
      <c r="F2442" s="4" t="s">
        <v>369</v>
      </c>
      <c r="G2442" s="18">
        <f>_xlfn.XLOOKUP(A2442,'[1]árazó20250201 tól'!$A$9:$A$5905,'[1]árazó20250201 tól'!$CX$9:$CX$5905,"---")</f>
        <v>107248</v>
      </c>
      <c r="H2442" s="5">
        <v>0.96</v>
      </c>
      <c r="I2442" s="6">
        <v>0</v>
      </c>
      <c r="J2442" s="6">
        <v>0</v>
      </c>
      <c r="K2442" s="19">
        <v>0</v>
      </c>
    </row>
    <row r="2443" spans="1:11" ht="13.2" x14ac:dyDescent="0.25">
      <c r="A2443" s="4" t="s">
        <v>7115</v>
      </c>
      <c r="B2443" s="4" t="s">
        <v>6985</v>
      </c>
      <c r="C2443" s="4" t="s">
        <v>7116</v>
      </c>
      <c r="D2443" s="4" t="s">
        <v>7117</v>
      </c>
      <c r="E2443" s="4" t="s">
        <v>7118</v>
      </c>
      <c r="F2443" s="4" t="s">
        <v>369</v>
      </c>
      <c r="G2443" s="18">
        <f>_xlfn.XLOOKUP(A2443,'[1]árazó20250201 tól'!$A$9:$A$5905,'[1]árazó20250201 tól'!$CX$9:$CX$5905,"---")</f>
        <v>43762</v>
      </c>
      <c r="H2443" s="5">
        <v>0.96</v>
      </c>
      <c r="I2443" s="6">
        <v>125</v>
      </c>
      <c r="J2443" s="6">
        <v>89</v>
      </c>
      <c r="K2443" s="19">
        <v>89</v>
      </c>
    </row>
    <row r="2444" spans="1:11" ht="13.2" x14ac:dyDescent="0.25">
      <c r="A2444" s="4" t="s">
        <v>7119</v>
      </c>
      <c r="B2444" s="4" t="s">
        <v>6985</v>
      </c>
      <c r="C2444" s="4" t="s">
        <v>7120</v>
      </c>
      <c r="D2444" s="4" t="s">
        <v>7121</v>
      </c>
      <c r="E2444" s="4" t="s">
        <v>7122</v>
      </c>
      <c r="F2444" s="4" t="s">
        <v>369</v>
      </c>
      <c r="G2444" s="18">
        <f>_xlfn.XLOOKUP(A2444,'[1]árazó20250201 tól'!$A$9:$A$5905,'[1]árazó20250201 tól'!$CX$9:$CX$5905,"---")</f>
        <v>60723</v>
      </c>
      <c r="H2444" s="5">
        <v>0.96</v>
      </c>
      <c r="I2444" s="6">
        <v>150</v>
      </c>
      <c r="J2444" s="6">
        <v>89</v>
      </c>
      <c r="K2444" s="19">
        <v>89</v>
      </c>
    </row>
    <row r="2445" spans="1:11" ht="13.2" x14ac:dyDescent="0.25">
      <c r="A2445" s="4" t="s">
        <v>7123</v>
      </c>
      <c r="B2445" s="4" t="s">
        <v>6985</v>
      </c>
      <c r="C2445" s="4" t="s">
        <v>7124</v>
      </c>
      <c r="D2445" s="4" t="s">
        <v>7125</v>
      </c>
      <c r="E2445" s="4" t="s">
        <v>7126</v>
      </c>
      <c r="F2445" s="4" t="s">
        <v>369</v>
      </c>
      <c r="G2445" s="18">
        <f>_xlfn.XLOOKUP(A2445,'[1]árazó20250201 tól'!$A$9:$A$5905,'[1]árazó20250201 tól'!$CX$9:$CX$5905,"---")</f>
        <v>63982</v>
      </c>
      <c r="H2445" s="5">
        <v>0.96</v>
      </c>
      <c r="I2445" s="6">
        <v>150</v>
      </c>
      <c r="J2445" s="6">
        <v>89</v>
      </c>
      <c r="K2445" s="19">
        <v>89</v>
      </c>
    </row>
    <row r="2446" spans="1:11" ht="13.2" x14ac:dyDescent="0.25">
      <c r="A2446" s="4" t="s">
        <v>7127</v>
      </c>
      <c r="B2446" s="4" t="s">
        <v>6985</v>
      </c>
      <c r="C2446" s="4" t="s">
        <v>7128</v>
      </c>
      <c r="D2446" s="4" t="s">
        <v>7129</v>
      </c>
      <c r="E2446" s="4" t="s">
        <v>7130</v>
      </c>
      <c r="F2446" s="4" t="s">
        <v>369</v>
      </c>
      <c r="G2446" s="18">
        <f>_xlfn.XLOOKUP(A2446,'[1]árazó20250201 tól'!$A$9:$A$5905,'[1]árazó20250201 tól'!$CX$9:$CX$5905,"---")</f>
        <v>65360</v>
      </c>
      <c r="H2446" s="5">
        <v>1.17</v>
      </c>
      <c r="I2446" s="6">
        <v>0</v>
      </c>
      <c r="J2446" s="6">
        <v>0</v>
      </c>
      <c r="K2446" s="19">
        <v>0</v>
      </c>
    </row>
    <row r="2447" spans="1:11" ht="13.2" x14ac:dyDescent="0.25">
      <c r="A2447" s="4" t="s">
        <v>7131</v>
      </c>
      <c r="B2447" s="4" t="s">
        <v>6985</v>
      </c>
      <c r="C2447" s="4" t="s">
        <v>7132</v>
      </c>
      <c r="D2447" s="4" t="s">
        <v>7133</v>
      </c>
      <c r="E2447" s="4" t="s">
        <v>7134</v>
      </c>
      <c r="F2447" s="4" t="s">
        <v>369</v>
      </c>
      <c r="G2447" s="18">
        <f>_xlfn.XLOOKUP(A2447,'[1]árazó20250201 tól'!$A$9:$A$5905,'[1]árazó20250201 tól'!$CX$9:$CX$5905,"---")</f>
        <v>70970</v>
      </c>
      <c r="H2447" s="5">
        <v>1.4</v>
      </c>
      <c r="I2447" s="6">
        <v>0</v>
      </c>
      <c r="J2447" s="6">
        <v>0</v>
      </c>
      <c r="K2447" s="19">
        <v>0</v>
      </c>
    </row>
    <row r="2448" spans="1:11" ht="13.2" x14ac:dyDescent="0.25">
      <c r="A2448" s="4" t="s">
        <v>7135</v>
      </c>
      <c r="B2448" s="4" t="s">
        <v>6985</v>
      </c>
      <c r="C2448" s="4" t="s">
        <v>7136</v>
      </c>
      <c r="D2448" s="4" t="s">
        <v>7137</v>
      </c>
      <c r="E2448" s="4" t="s">
        <v>7138</v>
      </c>
      <c r="F2448" s="4" t="s">
        <v>369</v>
      </c>
      <c r="G2448" s="18">
        <f>_xlfn.XLOOKUP(A2448,'[1]árazó20250201 tól'!$A$9:$A$5905,'[1]árazó20250201 tól'!$CX$9:$CX$5905,"---")</f>
        <v>33234</v>
      </c>
      <c r="H2448" s="5">
        <v>0.59</v>
      </c>
      <c r="I2448" s="6">
        <v>150</v>
      </c>
      <c r="J2448" s="6">
        <v>89</v>
      </c>
      <c r="K2448" s="19">
        <v>89</v>
      </c>
    </row>
    <row r="2449" spans="1:11" ht="13.2" x14ac:dyDescent="0.25">
      <c r="A2449" s="4" t="s">
        <v>10103</v>
      </c>
      <c r="B2449" s="4" t="s">
        <v>6985</v>
      </c>
      <c r="C2449" s="4" t="s">
        <v>10104</v>
      </c>
      <c r="D2449" s="4" t="s">
        <v>10104</v>
      </c>
      <c r="E2449" s="4" t="s">
        <v>10405</v>
      </c>
      <c r="F2449" s="4" t="s">
        <v>369</v>
      </c>
      <c r="G2449" s="18">
        <f>_xlfn.XLOOKUP(A2449,'[1]árazó20250201 tól'!$A$9:$A$5905,'[1]árazó20250201 tól'!$CX$9:$CX$5905,"---")</f>
        <v>92447</v>
      </c>
      <c r="H2449" s="5">
        <v>0.96</v>
      </c>
      <c r="I2449" s="6">
        <v>0</v>
      </c>
      <c r="J2449" s="6">
        <v>0</v>
      </c>
      <c r="K2449" s="19">
        <v>0</v>
      </c>
    </row>
    <row r="2450" spans="1:11" ht="13.2" x14ac:dyDescent="0.25">
      <c r="A2450" s="4" t="s">
        <v>10105</v>
      </c>
      <c r="B2450" s="4" t="s">
        <v>6985</v>
      </c>
      <c r="C2450" s="4" t="s">
        <v>10106</v>
      </c>
      <c r="D2450" s="4" t="s">
        <v>10106</v>
      </c>
      <c r="E2450" s="4" t="s">
        <v>10406</v>
      </c>
      <c r="F2450" s="4" t="s">
        <v>369</v>
      </c>
      <c r="G2450" s="18">
        <f>_xlfn.XLOOKUP(A2450,'[1]árazó20250201 tól'!$A$9:$A$5905,'[1]árazó20250201 tól'!$CX$9:$CX$5905,"---")</f>
        <v>104523</v>
      </c>
      <c r="H2450" s="5">
        <v>0.96</v>
      </c>
      <c r="I2450" s="6">
        <v>0</v>
      </c>
      <c r="J2450" s="6">
        <v>0</v>
      </c>
      <c r="K2450" s="19">
        <v>0</v>
      </c>
    </row>
    <row r="2451" spans="1:11" ht="13.2" x14ac:dyDescent="0.25">
      <c r="A2451" s="4" t="s">
        <v>7139</v>
      </c>
      <c r="B2451" s="4" t="s">
        <v>6985</v>
      </c>
      <c r="C2451" s="4" t="s">
        <v>7140</v>
      </c>
      <c r="D2451" s="4" t="s">
        <v>7141</v>
      </c>
      <c r="E2451" s="4" t="s">
        <v>7142</v>
      </c>
      <c r="F2451" s="4" t="s">
        <v>369</v>
      </c>
      <c r="G2451" s="18">
        <f>_xlfn.XLOOKUP(A2451,'[1]árazó20250201 tól'!$A$9:$A$5905,'[1]árazó20250201 tól'!$CX$9:$CX$5905,"---")</f>
        <v>123178</v>
      </c>
      <c r="H2451" s="5">
        <v>1.17</v>
      </c>
      <c r="I2451" s="6">
        <v>0</v>
      </c>
      <c r="J2451" s="6">
        <v>0</v>
      </c>
      <c r="K2451" s="19">
        <v>0</v>
      </c>
    </row>
    <row r="2452" spans="1:11" ht="13.2" x14ac:dyDescent="0.25">
      <c r="A2452" s="4" t="s">
        <v>7143</v>
      </c>
      <c r="B2452" s="4" t="s">
        <v>6985</v>
      </c>
      <c r="C2452" s="4" t="s">
        <v>7144</v>
      </c>
      <c r="D2452" s="4" t="s">
        <v>7145</v>
      </c>
      <c r="E2452" s="4" t="s">
        <v>7146</v>
      </c>
      <c r="F2452" s="4" t="s">
        <v>369</v>
      </c>
      <c r="G2452" s="18">
        <f>_xlfn.XLOOKUP(A2452,'[1]árazó20250201 tól'!$A$9:$A$5905,'[1]árazó20250201 tól'!$CX$9:$CX$5905,"---")</f>
        <v>160052</v>
      </c>
      <c r="H2452" s="5">
        <v>1.17</v>
      </c>
      <c r="I2452" s="6">
        <v>0</v>
      </c>
      <c r="J2452" s="6">
        <v>0</v>
      </c>
      <c r="K2452" s="19">
        <v>0</v>
      </c>
    </row>
    <row r="2453" spans="1:11" ht="13.2" x14ac:dyDescent="0.25">
      <c r="A2453" s="4" t="s">
        <v>7147</v>
      </c>
      <c r="B2453" s="4" t="s">
        <v>6985</v>
      </c>
      <c r="C2453" s="4" t="s">
        <v>7148</v>
      </c>
      <c r="D2453" s="4" t="s">
        <v>7149</v>
      </c>
      <c r="E2453" s="4" t="s">
        <v>7150</v>
      </c>
      <c r="F2453" s="4" t="s">
        <v>369</v>
      </c>
      <c r="G2453" s="18">
        <f>_xlfn.XLOOKUP(A2453,'[1]árazó20250201 tól'!$A$9:$A$5905,'[1]árazó20250201 tól'!$CX$9:$CX$5905,"---")</f>
        <v>121713</v>
      </c>
      <c r="H2453" s="5">
        <v>0.96</v>
      </c>
      <c r="I2453" s="6">
        <v>0</v>
      </c>
      <c r="J2453" s="6">
        <v>0</v>
      </c>
      <c r="K2453" s="19">
        <v>0</v>
      </c>
    </row>
    <row r="2454" spans="1:11" ht="13.2" x14ac:dyDescent="0.25">
      <c r="A2454" s="4" t="s">
        <v>11059</v>
      </c>
      <c r="B2454" s="4" t="s">
        <v>6985</v>
      </c>
      <c r="C2454" s="4" t="s">
        <v>11060</v>
      </c>
      <c r="D2454" s="4" t="s">
        <v>11061</v>
      </c>
      <c r="E2454" s="4" t="s">
        <v>11062</v>
      </c>
      <c r="F2454" s="4" t="s">
        <v>369</v>
      </c>
      <c r="G2454" s="18">
        <f>_xlfn.XLOOKUP(A2454,'[1]árazó20250201 tól'!$A$9:$A$5905,'[1]árazó20250201 tól'!$CX$9:$CX$5905,"---")</f>
        <v>138111</v>
      </c>
      <c r="H2454" s="5">
        <v>0.96</v>
      </c>
      <c r="I2454" s="6">
        <v>0</v>
      </c>
      <c r="J2454" s="6">
        <v>0</v>
      </c>
      <c r="K2454" s="19">
        <v>0</v>
      </c>
    </row>
    <row r="2455" spans="1:11" ht="13.2" x14ac:dyDescent="0.25">
      <c r="A2455" s="4" t="s">
        <v>7151</v>
      </c>
      <c r="B2455" s="4" t="s">
        <v>6985</v>
      </c>
      <c r="C2455" s="4" t="s">
        <v>7152</v>
      </c>
      <c r="D2455" s="4" t="s">
        <v>10267</v>
      </c>
      <c r="E2455" s="4" t="s">
        <v>7153</v>
      </c>
      <c r="F2455" s="4" t="s">
        <v>369</v>
      </c>
      <c r="G2455" s="18">
        <f>_xlfn.XLOOKUP(A2455,'[1]árazó20250201 tól'!$A$9:$A$5905,'[1]árazó20250201 tól'!$CX$9:$CX$5905,"---")</f>
        <v>45883</v>
      </c>
      <c r="H2455" s="5">
        <v>0.63</v>
      </c>
      <c r="I2455" s="6">
        <v>0</v>
      </c>
      <c r="J2455" s="6">
        <v>0</v>
      </c>
      <c r="K2455" s="19">
        <v>0</v>
      </c>
    </row>
    <row r="2456" spans="1:11" ht="13.2" x14ac:dyDescent="0.25">
      <c r="A2456" s="4" t="s">
        <v>12830</v>
      </c>
      <c r="B2456" s="4" t="s">
        <v>6985</v>
      </c>
      <c r="C2456" s="4" t="s">
        <v>12831</v>
      </c>
      <c r="D2456" s="4" t="s">
        <v>12832</v>
      </c>
      <c r="E2456" s="4" t="s">
        <v>12833</v>
      </c>
      <c r="F2456" s="4" t="s">
        <v>369</v>
      </c>
      <c r="G2456" s="18">
        <f>_xlfn.XLOOKUP(A2456,'[1]árazó20250201 tól'!$A$9:$A$5905,'[1]árazó20250201 tól'!$CX$9:$CX$5905,"---")</f>
        <v>60867</v>
      </c>
      <c r="H2456" s="5">
        <v>0.63</v>
      </c>
      <c r="I2456" s="6">
        <v>0</v>
      </c>
      <c r="J2456" s="6">
        <v>0</v>
      </c>
      <c r="K2456" s="19">
        <v>0</v>
      </c>
    </row>
    <row r="2457" spans="1:11" ht="13.2" x14ac:dyDescent="0.25">
      <c r="A2457" s="4" t="s">
        <v>7154</v>
      </c>
      <c r="B2457" s="4" t="s">
        <v>6985</v>
      </c>
      <c r="C2457" s="4" t="s">
        <v>7155</v>
      </c>
      <c r="D2457" s="4" t="s">
        <v>7156</v>
      </c>
      <c r="E2457" s="4" t="s">
        <v>7157</v>
      </c>
      <c r="F2457" s="4" t="s">
        <v>11</v>
      </c>
      <c r="G2457" s="18">
        <f>_xlfn.XLOOKUP(A2457,'[1]árazó20250201 tól'!$A$9:$A$5905,'[1]árazó20250201 tól'!$CX$9:$CX$5905,"---")</f>
        <v>2356</v>
      </c>
      <c r="H2457" s="5">
        <v>0</v>
      </c>
      <c r="I2457" s="6">
        <v>0</v>
      </c>
      <c r="J2457" s="6">
        <v>0</v>
      </c>
      <c r="K2457" s="19">
        <v>0</v>
      </c>
    </row>
    <row r="2458" spans="1:11" ht="13.2" x14ac:dyDescent="0.25">
      <c r="A2458" s="4" t="s">
        <v>10107</v>
      </c>
      <c r="B2458" s="4" t="s">
        <v>6985</v>
      </c>
      <c r="C2458" s="4" t="s">
        <v>10108</v>
      </c>
      <c r="D2458" s="4" t="s">
        <v>10108</v>
      </c>
      <c r="E2458" s="4" t="s">
        <v>10407</v>
      </c>
      <c r="F2458" s="4" t="s">
        <v>11</v>
      </c>
      <c r="G2458" s="18">
        <f>_xlfn.XLOOKUP(A2458,'[1]árazó20250201 tól'!$A$9:$A$5905,'[1]árazó20250201 tól'!$CX$9:$CX$5905,"---")</f>
        <v>2356</v>
      </c>
      <c r="H2458" s="5">
        <v>0</v>
      </c>
      <c r="I2458" s="6">
        <v>0</v>
      </c>
      <c r="J2458" s="6">
        <v>0</v>
      </c>
      <c r="K2458" s="19">
        <v>0</v>
      </c>
    </row>
    <row r="2459" spans="1:11" ht="13.2" x14ac:dyDescent="0.25">
      <c r="A2459" s="4" t="s">
        <v>7158</v>
      </c>
      <c r="B2459" s="4" t="s">
        <v>7159</v>
      </c>
      <c r="C2459" s="4" t="s">
        <v>7160</v>
      </c>
      <c r="D2459" s="4" t="s">
        <v>7161</v>
      </c>
      <c r="E2459" s="4" t="s">
        <v>7162</v>
      </c>
      <c r="F2459" s="4" t="s">
        <v>369</v>
      </c>
      <c r="G2459" s="18">
        <f>_xlfn.XLOOKUP(A2459,'[1]árazó20250201 tól'!$A$9:$A$5905,'[1]árazó20250201 tól'!$CX$9:$CX$5905,"---")</f>
        <v>69224</v>
      </c>
      <c r="H2459" s="5">
        <v>0.6</v>
      </c>
      <c r="I2459" s="6">
        <v>125</v>
      </c>
      <c r="J2459" s="6">
        <v>89</v>
      </c>
      <c r="K2459" s="19">
        <v>89</v>
      </c>
    </row>
    <row r="2460" spans="1:11" ht="13.2" x14ac:dyDescent="0.25">
      <c r="A2460" s="4" t="s">
        <v>7163</v>
      </c>
      <c r="B2460" s="4" t="s">
        <v>7159</v>
      </c>
      <c r="C2460" s="4" t="s">
        <v>7164</v>
      </c>
      <c r="D2460" s="4" t="s">
        <v>7165</v>
      </c>
      <c r="E2460" s="4" t="s">
        <v>7166</v>
      </c>
      <c r="F2460" s="4" t="s">
        <v>369</v>
      </c>
      <c r="G2460" s="18">
        <f>_xlfn.XLOOKUP(A2460,'[1]árazó20250201 tól'!$A$9:$A$5905,'[1]árazó20250201 tól'!$CX$9:$CX$5905,"---")</f>
        <v>99993</v>
      </c>
      <c r="H2460" s="5">
        <v>0.75</v>
      </c>
      <c r="I2460" s="6">
        <v>150</v>
      </c>
      <c r="J2460" s="6">
        <v>89</v>
      </c>
      <c r="K2460" s="19">
        <v>89</v>
      </c>
    </row>
    <row r="2461" spans="1:11" ht="13.2" x14ac:dyDescent="0.25">
      <c r="A2461" s="4" t="s">
        <v>7167</v>
      </c>
      <c r="B2461" s="4" t="s">
        <v>7159</v>
      </c>
      <c r="C2461" s="4" t="s">
        <v>7168</v>
      </c>
      <c r="D2461" s="4" t="s">
        <v>7169</v>
      </c>
      <c r="E2461" s="4" t="s">
        <v>7170</v>
      </c>
      <c r="F2461" s="4" t="s">
        <v>369</v>
      </c>
      <c r="G2461" s="18">
        <f>_xlfn.XLOOKUP(A2461,'[1]árazó20250201 tól'!$A$9:$A$5905,'[1]árazó20250201 tól'!$CX$9:$CX$5905,"---")</f>
        <v>94102</v>
      </c>
      <c r="H2461" s="5">
        <v>1.5</v>
      </c>
      <c r="I2461" s="6">
        <v>155</v>
      </c>
      <c r="J2461" s="6">
        <v>101</v>
      </c>
      <c r="K2461" s="19">
        <v>101</v>
      </c>
    </row>
    <row r="2462" spans="1:11" ht="13.2" x14ac:dyDescent="0.25">
      <c r="A2462" s="4" t="s">
        <v>7171</v>
      </c>
      <c r="B2462" s="4" t="s">
        <v>7159</v>
      </c>
      <c r="C2462" s="4" t="s">
        <v>7172</v>
      </c>
      <c r="D2462" s="4" t="s">
        <v>7173</v>
      </c>
      <c r="E2462" s="4" t="s">
        <v>7174</v>
      </c>
      <c r="F2462" s="4" t="s">
        <v>369</v>
      </c>
      <c r="G2462" s="18">
        <f>_xlfn.XLOOKUP(A2462,'[1]árazó20250201 tól'!$A$9:$A$5905,'[1]árazó20250201 tól'!$CX$9:$CX$5905,"---")</f>
        <v>94344</v>
      </c>
      <c r="H2462" s="5">
        <v>1.5</v>
      </c>
      <c r="I2462" s="6">
        <v>155</v>
      </c>
      <c r="J2462" s="6">
        <v>101</v>
      </c>
      <c r="K2462" s="19">
        <v>101</v>
      </c>
    </row>
    <row r="2463" spans="1:11" ht="13.2" x14ac:dyDescent="0.25">
      <c r="A2463" s="4" t="s">
        <v>7175</v>
      </c>
      <c r="B2463" s="4" t="s">
        <v>7159</v>
      </c>
      <c r="C2463" s="4" t="s">
        <v>7176</v>
      </c>
      <c r="D2463" s="4" t="s">
        <v>7177</v>
      </c>
      <c r="E2463" s="4" t="s">
        <v>7178</v>
      </c>
      <c r="F2463" s="4" t="s">
        <v>369</v>
      </c>
      <c r="G2463" s="18">
        <f>_xlfn.XLOOKUP(A2463,'[1]árazó20250201 tól'!$A$9:$A$5905,'[1]árazó20250201 tól'!$CX$9:$CX$5905,"---")</f>
        <v>105261</v>
      </c>
      <c r="H2463" s="5">
        <v>1.8</v>
      </c>
      <c r="I2463" s="6">
        <v>0</v>
      </c>
      <c r="J2463" s="6">
        <v>0</v>
      </c>
      <c r="K2463" s="19">
        <v>0</v>
      </c>
    </row>
    <row r="2464" spans="1:11" ht="13.2" x14ac:dyDescent="0.25">
      <c r="A2464" s="4" t="s">
        <v>7179</v>
      </c>
      <c r="B2464" s="4" t="s">
        <v>7159</v>
      </c>
      <c r="C2464" s="4" t="s">
        <v>7180</v>
      </c>
      <c r="D2464" s="4" t="s">
        <v>7181</v>
      </c>
      <c r="E2464" s="4" t="s">
        <v>7182</v>
      </c>
      <c r="F2464" s="4" t="s">
        <v>369</v>
      </c>
      <c r="G2464" s="18">
        <f>_xlfn.XLOOKUP(A2464,'[1]árazó20250201 tól'!$A$9:$A$5905,'[1]árazó20250201 tól'!$CX$9:$CX$5905,"---")</f>
        <v>141808</v>
      </c>
      <c r="H2464" s="5">
        <v>1.19</v>
      </c>
      <c r="I2464" s="6">
        <v>0</v>
      </c>
      <c r="J2464" s="6">
        <v>0</v>
      </c>
      <c r="K2464" s="19">
        <v>0</v>
      </c>
    </row>
    <row r="2465" spans="1:11" ht="13.2" x14ac:dyDescent="0.25">
      <c r="A2465" s="4" t="s">
        <v>7183</v>
      </c>
      <c r="B2465" s="4" t="s">
        <v>7159</v>
      </c>
      <c r="C2465" s="4" t="s">
        <v>7184</v>
      </c>
      <c r="D2465" s="4" t="s">
        <v>7185</v>
      </c>
      <c r="E2465" s="4" t="s">
        <v>7186</v>
      </c>
      <c r="F2465" s="4" t="s">
        <v>369</v>
      </c>
      <c r="G2465" s="18">
        <f>_xlfn.XLOOKUP(A2465,'[1]árazó20250201 tól'!$A$9:$A$5905,'[1]árazó20250201 tól'!$CX$9:$CX$5905,"---")</f>
        <v>144762</v>
      </c>
      <c r="H2465" s="5">
        <v>1.5</v>
      </c>
      <c r="I2465" s="6">
        <v>0</v>
      </c>
      <c r="J2465" s="6">
        <v>0</v>
      </c>
      <c r="K2465" s="19">
        <v>0</v>
      </c>
    </row>
    <row r="2466" spans="1:11" ht="13.2" x14ac:dyDescent="0.25">
      <c r="A2466" s="4" t="s">
        <v>7187</v>
      </c>
      <c r="B2466" s="4" t="s">
        <v>7159</v>
      </c>
      <c r="C2466" s="4" t="s">
        <v>7188</v>
      </c>
      <c r="D2466" s="4" t="s">
        <v>7189</v>
      </c>
      <c r="E2466" s="4" t="s">
        <v>7190</v>
      </c>
      <c r="F2466" s="4" t="s">
        <v>369</v>
      </c>
      <c r="G2466" s="18">
        <f>_xlfn.XLOOKUP(A2466,'[1]árazó20250201 tól'!$A$9:$A$5905,'[1]árazó20250201 tól'!$CX$9:$CX$5905,"---")</f>
        <v>143188</v>
      </c>
      <c r="H2466" s="5">
        <v>1.5</v>
      </c>
      <c r="I2466" s="6">
        <v>0</v>
      </c>
      <c r="J2466" s="6">
        <v>0</v>
      </c>
      <c r="K2466" s="19">
        <v>0</v>
      </c>
    </row>
    <row r="2467" spans="1:11" ht="13.2" x14ac:dyDescent="0.25">
      <c r="A2467" s="4" t="s">
        <v>10109</v>
      </c>
      <c r="B2467" s="4" t="s">
        <v>7159</v>
      </c>
      <c r="C2467" s="4" t="s">
        <v>10110</v>
      </c>
      <c r="D2467" s="4" t="s">
        <v>10268</v>
      </c>
      <c r="E2467" s="4" t="s">
        <v>10408</v>
      </c>
      <c r="F2467" s="4" t="s">
        <v>369</v>
      </c>
      <c r="G2467" s="18">
        <f>_xlfn.XLOOKUP(A2467,'[1]árazó20250201 tól'!$A$9:$A$5905,'[1]árazó20250201 tól'!$CX$9:$CX$5905,"---")</f>
        <v>149499</v>
      </c>
      <c r="H2467" s="5">
        <v>1.8</v>
      </c>
      <c r="I2467" s="6">
        <v>0</v>
      </c>
      <c r="J2467" s="6">
        <v>0</v>
      </c>
      <c r="K2467" s="19">
        <v>0</v>
      </c>
    </row>
    <row r="2468" spans="1:11" ht="13.2" x14ac:dyDescent="0.25">
      <c r="A2468" s="4" t="s">
        <v>7191</v>
      </c>
      <c r="B2468" s="4" t="s">
        <v>7159</v>
      </c>
      <c r="C2468" s="4" t="s">
        <v>7192</v>
      </c>
      <c r="D2468" s="4" t="s">
        <v>7193</v>
      </c>
      <c r="E2468" s="4" t="s">
        <v>7194</v>
      </c>
      <c r="F2468" s="4" t="s">
        <v>369</v>
      </c>
      <c r="G2468" s="18">
        <f>_xlfn.XLOOKUP(A2468,'[1]árazó20250201 tól'!$A$9:$A$5905,'[1]árazó20250201 tól'!$CX$9:$CX$5905,"---")</f>
        <v>154534</v>
      </c>
      <c r="H2468" s="5">
        <v>1.19</v>
      </c>
      <c r="I2468" s="6">
        <v>0</v>
      </c>
      <c r="J2468" s="6">
        <v>0</v>
      </c>
      <c r="K2468" s="19">
        <v>0</v>
      </c>
    </row>
    <row r="2469" spans="1:11" ht="13.2" x14ac:dyDescent="0.25">
      <c r="A2469" s="4" t="s">
        <v>7195</v>
      </c>
      <c r="B2469" s="4" t="s">
        <v>7159</v>
      </c>
      <c r="C2469" s="4" t="s">
        <v>7196</v>
      </c>
      <c r="D2469" s="4" t="s">
        <v>7197</v>
      </c>
      <c r="E2469" s="4" t="s">
        <v>7198</v>
      </c>
      <c r="F2469" s="4" t="s">
        <v>369</v>
      </c>
      <c r="G2469" s="18">
        <f>_xlfn.XLOOKUP(A2469,'[1]árazó20250201 tól'!$A$9:$A$5905,'[1]árazó20250201 tól'!$CX$9:$CX$5905,"---")</f>
        <v>147414</v>
      </c>
      <c r="H2469" s="5">
        <v>1.5</v>
      </c>
      <c r="I2469" s="6">
        <v>0</v>
      </c>
      <c r="J2469" s="6">
        <v>0</v>
      </c>
      <c r="K2469" s="19">
        <v>0</v>
      </c>
    </row>
    <row r="2470" spans="1:11" ht="13.2" x14ac:dyDescent="0.25">
      <c r="A2470" s="4" t="s">
        <v>7199</v>
      </c>
      <c r="B2470" s="4" t="s">
        <v>7159</v>
      </c>
      <c r="C2470" s="4" t="s">
        <v>7200</v>
      </c>
      <c r="D2470" s="4" t="s">
        <v>7201</v>
      </c>
      <c r="E2470" s="4" t="s">
        <v>7202</v>
      </c>
      <c r="F2470" s="4" t="s">
        <v>369</v>
      </c>
      <c r="G2470" s="18">
        <f>_xlfn.XLOOKUP(A2470,'[1]árazó20250201 tól'!$A$9:$A$5905,'[1]árazó20250201 tól'!$CX$9:$CX$5905,"---")</f>
        <v>142767</v>
      </c>
      <c r="H2470" s="5">
        <v>1.5</v>
      </c>
      <c r="I2470" s="6">
        <v>0</v>
      </c>
      <c r="J2470" s="6">
        <v>0</v>
      </c>
      <c r="K2470" s="19">
        <v>0</v>
      </c>
    </row>
    <row r="2471" spans="1:11" ht="13.2" x14ac:dyDescent="0.25">
      <c r="A2471" s="4" t="s">
        <v>7203</v>
      </c>
      <c r="B2471" s="4" t="s">
        <v>7159</v>
      </c>
      <c r="C2471" s="4" t="s">
        <v>10111</v>
      </c>
      <c r="D2471" s="4" t="s">
        <v>10269</v>
      </c>
      <c r="E2471" s="4" t="s">
        <v>7204</v>
      </c>
      <c r="F2471" s="4" t="s">
        <v>369</v>
      </c>
      <c r="G2471" s="18">
        <f>_xlfn.XLOOKUP(A2471,'[1]árazó20250201 tól'!$A$9:$A$5905,'[1]árazó20250201 tól'!$CX$9:$CX$5905,"---")</f>
        <v>149746</v>
      </c>
      <c r="H2471" s="5">
        <v>2.0499999999999998</v>
      </c>
      <c r="I2471" s="6">
        <v>0</v>
      </c>
      <c r="J2471" s="6">
        <v>0</v>
      </c>
      <c r="K2471" s="19">
        <v>0</v>
      </c>
    </row>
    <row r="2472" spans="1:11" ht="13.2" x14ac:dyDescent="0.25">
      <c r="A2472" s="4" t="s">
        <v>7209</v>
      </c>
      <c r="B2472" s="4" t="s">
        <v>7159</v>
      </c>
      <c r="C2472" s="4" t="s">
        <v>10112</v>
      </c>
      <c r="D2472" s="4" t="s">
        <v>7210</v>
      </c>
      <c r="E2472" s="4" t="s">
        <v>7211</v>
      </c>
      <c r="F2472" s="4" t="s">
        <v>369</v>
      </c>
      <c r="G2472" s="18">
        <f>_xlfn.XLOOKUP(A2472,'[1]árazó20250201 tól'!$A$9:$A$5905,'[1]árazó20250201 tól'!$CX$9:$CX$5905,"---")</f>
        <v>149371</v>
      </c>
      <c r="H2472" s="5">
        <v>1.8</v>
      </c>
      <c r="I2472" s="6">
        <v>0</v>
      </c>
      <c r="J2472" s="6">
        <v>0</v>
      </c>
      <c r="K2472" s="19">
        <v>0</v>
      </c>
    </row>
    <row r="2473" spans="1:11" ht="13.2" x14ac:dyDescent="0.25">
      <c r="A2473" s="4" t="s">
        <v>7205</v>
      </c>
      <c r="B2473" s="4" t="s">
        <v>7159</v>
      </c>
      <c r="C2473" s="4" t="s">
        <v>7206</v>
      </c>
      <c r="D2473" s="4" t="s">
        <v>7207</v>
      </c>
      <c r="E2473" s="4" t="s">
        <v>7208</v>
      </c>
      <c r="F2473" s="4" t="s">
        <v>369</v>
      </c>
      <c r="G2473" s="18">
        <f>_xlfn.XLOOKUP(A2473,'[1]árazó20250201 tól'!$A$9:$A$5905,'[1]árazó20250201 tól'!$CX$9:$CX$5905,"---")</f>
        <v>124272</v>
      </c>
      <c r="H2473" s="5">
        <v>2.0499999999999998</v>
      </c>
      <c r="I2473" s="6">
        <v>0</v>
      </c>
      <c r="J2473" s="6">
        <v>0</v>
      </c>
      <c r="K2473" s="19">
        <v>0</v>
      </c>
    </row>
    <row r="2474" spans="1:11" ht="13.2" x14ac:dyDescent="0.25">
      <c r="A2474" s="4" t="s">
        <v>7212</v>
      </c>
      <c r="B2474" s="4" t="s">
        <v>7159</v>
      </c>
      <c r="C2474" s="4" t="s">
        <v>7213</v>
      </c>
      <c r="D2474" s="4" t="s">
        <v>7214</v>
      </c>
      <c r="E2474" s="4" t="s">
        <v>7215</v>
      </c>
      <c r="F2474" s="4" t="s">
        <v>369</v>
      </c>
      <c r="G2474" s="18">
        <f>_xlfn.XLOOKUP(A2474,'[1]árazó20250201 tól'!$A$9:$A$5905,'[1]árazó20250201 tól'!$CX$9:$CX$5905,"---")</f>
        <v>142101</v>
      </c>
      <c r="H2474" s="5">
        <v>1.1100000000000001</v>
      </c>
      <c r="I2474" s="6">
        <v>0</v>
      </c>
      <c r="J2474" s="6">
        <v>0</v>
      </c>
      <c r="K2474" s="19">
        <v>0</v>
      </c>
    </row>
    <row r="2475" spans="1:11" ht="13.2" x14ac:dyDescent="0.25">
      <c r="A2475" s="4" t="s">
        <v>7216</v>
      </c>
      <c r="B2475" s="4" t="s">
        <v>7159</v>
      </c>
      <c r="C2475" s="4" t="s">
        <v>7217</v>
      </c>
      <c r="D2475" s="4" t="s">
        <v>7218</v>
      </c>
      <c r="E2475" s="4" t="s">
        <v>7219</v>
      </c>
      <c r="F2475" s="4" t="s">
        <v>369</v>
      </c>
      <c r="G2475" s="18">
        <f>_xlfn.XLOOKUP(A2475,'[1]árazó20250201 tól'!$A$9:$A$5905,'[1]árazó20250201 tól'!$CX$9:$CX$5905,"---")</f>
        <v>134319</v>
      </c>
      <c r="H2475" s="5">
        <v>1.5</v>
      </c>
      <c r="I2475" s="6">
        <v>0</v>
      </c>
      <c r="J2475" s="6">
        <v>0</v>
      </c>
      <c r="K2475" s="19">
        <v>0</v>
      </c>
    </row>
    <row r="2476" spans="1:11" ht="13.2" x14ac:dyDescent="0.25">
      <c r="A2476" s="4" t="s">
        <v>7220</v>
      </c>
      <c r="B2476" s="4" t="s">
        <v>7159</v>
      </c>
      <c r="C2476" s="4" t="s">
        <v>7221</v>
      </c>
      <c r="D2476" s="4" t="s">
        <v>7222</v>
      </c>
      <c r="E2476" s="4" t="s">
        <v>7223</v>
      </c>
      <c r="F2476" s="4" t="s">
        <v>369</v>
      </c>
      <c r="G2476" s="18">
        <f>_xlfn.XLOOKUP(A2476,'[1]árazó20250201 tól'!$A$9:$A$5905,'[1]árazó20250201 tól'!$CX$9:$CX$5905,"---")</f>
        <v>139968</v>
      </c>
      <c r="H2476" s="5">
        <v>1.8</v>
      </c>
      <c r="I2476" s="6">
        <v>0</v>
      </c>
      <c r="J2476" s="6">
        <v>0</v>
      </c>
      <c r="K2476" s="19">
        <v>0</v>
      </c>
    </row>
    <row r="2477" spans="1:11" ht="13.2" x14ac:dyDescent="0.25">
      <c r="A2477" s="4" t="s">
        <v>7224</v>
      </c>
      <c r="B2477" s="4" t="s">
        <v>7159</v>
      </c>
      <c r="C2477" s="4" t="s">
        <v>7225</v>
      </c>
      <c r="D2477" s="4" t="s">
        <v>7226</v>
      </c>
      <c r="E2477" s="4" t="s">
        <v>7227</v>
      </c>
      <c r="F2477" s="4" t="s">
        <v>369</v>
      </c>
      <c r="G2477" s="18">
        <f>_xlfn.XLOOKUP(A2477,'[1]árazó20250201 tól'!$A$9:$A$5905,'[1]árazó20250201 tól'!$CX$9:$CX$5905,"---")</f>
        <v>180056</v>
      </c>
      <c r="H2477" s="5">
        <v>1.51</v>
      </c>
      <c r="I2477" s="6">
        <v>0</v>
      </c>
      <c r="J2477" s="6">
        <v>0</v>
      </c>
      <c r="K2477" s="19">
        <v>0</v>
      </c>
    </row>
    <row r="2478" spans="1:11" ht="13.2" x14ac:dyDescent="0.25">
      <c r="A2478" s="4" t="s">
        <v>7228</v>
      </c>
      <c r="B2478" s="4" t="s">
        <v>7159</v>
      </c>
      <c r="C2478" s="4" t="s">
        <v>11063</v>
      </c>
      <c r="D2478" s="4" t="s">
        <v>11064</v>
      </c>
      <c r="E2478" s="4" t="s">
        <v>7229</v>
      </c>
      <c r="F2478" s="4" t="s">
        <v>369</v>
      </c>
      <c r="G2478" s="18">
        <f>_xlfn.XLOOKUP(A2478,'[1]árazó20250201 tól'!$A$9:$A$5905,'[1]árazó20250201 tól'!$CX$9:$CX$5905,"---")</f>
        <v>183851</v>
      </c>
      <c r="H2478" s="5">
        <v>1.8</v>
      </c>
      <c r="I2478" s="6">
        <v>0</v>
      </c>
      <c r="J2478" s="6">
        <v>0</v>
      </c>
      <c r="K2478" s="19">
        <v>0</v>
      </c>
    </row>
    <row r="2479" spans="1:11" ht="13.2" x14ac:dyDescent="0.25">
      <c r="A2479" s="4" t="s">
        <v>7230</v>
      </c>
      <c r="B2479" s="4" t="s">
        <v>7159</v>
      </c>
      <c r="C2479" s="4" t="s">
        <v>7231</v>
      </c>
      <c r="D2479" s="4" t="s">
        <v>7232</v>
      </c>
      <c r="E2479" s="4" t="s">
        <v>7233</v>
      </c>
      <c r="F2479" s="4" t="s">
        <v>369</v>
      </c>
      <c r="G2479" s="18">
        <f>_xlfn.XLOOKUP(A2479,'[1]árazó20250201 tól'!$A$9:$A$5905,'[1]árazó20250201 tól'!$CX$9:$CX$5905,"---")</f>
        <v>142128</v>
      </c>
      <c r="H2479" s="5">
        <v>1.19</v>
      </c>
      <c r="I2479" s="6">
        <v>0</v>
      </c>
      <c r="J2479" s="6">
        <v>0</v>
      </c>
      <c r="K2479" s="19">
        <v>0</v>
      </c>
    </row>
    <row r="2480" spans="1:11" ht="13.2" x14ac:dyDescent="0.25">
      <c r="A2480" s="4" t="s">
        <v>7234</v>
      </c>
      <c r="B2480" s="4" t="s">
        <v>7159</v>
      </c>
      <c r="C2480" s="4" t="s">
        <v>7235</v>
      </c>
      <c r="D2480" s="4" t="s">
        <v>7236</v>
      </c>
      <c r="E2480" s="4" t="s">
        <v>7237</v>
      </c>
      <c r="F2480" s="4" t="s">
        <v>369</v>
      </c>
      <c r="G2480" s="18">
        <f>_xlfn.XLOOKUP(A2480,'[1]árazó20250201 tól'!$A$9:$A$5905,'[1]árazó20250201 tól'!$CX$9:$CX$5905,"---")</f>
        <v>191197</v>
      </c>
      <c r="H2480" s="5">
        <v>1.49</v>
      </c>
      <c r="I2480" s="6">
        <v>0</v>
      </c>
      <c r="J2480" s="6">
        <v>0</v>
      </c>
      <c r="K2480" s="19">
        <v>0</v>
      </c>
    </row>
    <row r="2481" spans="1:11" ht="13.2" x14ac:dyDescent="0.25">
      <c r="A2481" s="4" t="s">
        <v>7238</v>
      </c>
      <c r="B2481" s="4" t="s">
        <v>7159</v>
      </c>
      <c r="C2481" s="4" t="s">
        <v>7239</v>
      </c>
      <c r="D2481" s="4" t="s">
        <v>7240</v>
      </c>
      <c r="E2481" s="4" t="s">
        <v>7241</v>
      </c>
      <c r="F2481" s="4" t="s">
        <v>369</v>
      </c>
      <c r="G2481" s="18">
        <f>_xlfn.XLOOKUP(A2481,'[1]árazó20250201 tól'!$A$9:$A$5905,'[1]árazó20250201 tól'!$CX$9:$CX$5905,"---")</f>
        <v>176223</v>
      </c>
      <c r="H2481" s="5">
        <v>1.5</v>
      </c>
      <c r="I2481" s="6">
        <v>0</v>
      </c>
      <c r="J2481" s="6">
        <v>0</v>
      </c>
      <c r="K2481" s="19">
        <v>0</v>
      </c>
    </row>
    <row r="2482" spans="1:11" ht="13.2" x14ac:dyDescent="0.25">
      <c r="A2482" s="4" t="s">
        <v>7242</v>
      </c>
      <c r="B2482" s="4" t="s">
        <v>7159</v>
      </c>
      <c r="C2482" s="4" t="s">
        <v>7243</v>
      </c>
      <c r="D2482" s="4" t="s">
        <v>7244</v>
      </c>
      <c r="E2482" s="4" t="s">
        <v>7245</v>
      </c>
      <c r="F2482" s="4" t="s">
        <v>369</v>
      </c>
      <c r="G2482" s="18">
        <f>_xlfn.XLOOKUP(A2482,'[1]árazó20250201 tól'!$A$9:$A$5905,'[1]árazó20250201 tól'!$CX$9:$CX$5905,"---")</f>
        <v>178885</v>
      </c>
      <c r="H2482" s="5">
        <v>1.5</v>
      </c>
      <c r="I2482" s="6">
        <v>0</v>
      </c>
      <c r="J2482" s="6">
        <v>0</v>
      </c>
      <c r="K2482" s="19">
        <v>0</v>
      </c>
    </row>
    <row r="2483" spans="1:11" ht="13.2" x14ac:dyDescent="0.25">
      <c r="A2483" s="4" t="s">
        <v>7246</v>
      </c>
      <c r="B2483" s="4" t="s">
        <v>7159</v>
      </c>
      <c r="C2483" s="4" t="s">
        <v>10113</v>
      </c>
      <c r="D2483" s="4" t="s">
        <v>10270</v>
      </c>
      <c r="E2483" s="4" t="s">
        <v>7247</v>
      </c>
      <c r="F2483" s="4" t="s">
        <v>369</v>
      </c>
      <c r="G2483" s="18">
        <f>_xlfn.XLOOKUP(A2483,'[1]árazó20250201 tól'!$A$9:$A$5905,'[1]árazó20250201 tól'!$CX$9:$CX$5905,"---")</f>
        <v>186009</v>
      </c>
      <c r="H2483" s="5">
        <v>2.0499999999999998</v>
      </c>
      <c r="I2483" s="6">
        <v>0</v>
      </c>
      <c r="J2483" s="6">
        <v>0</v>
      </c>
      <c r="K2483" s="19">
        <v>0</v>
      </c>
    </row>
    <row r="2484" spans="1:11" ht="13.2" x14ac:dyDescent="0.25">
      <c r="A2484" s="4" t="s">
        <v>7248</v>
      </c>
      <c r="B2484" s="4" t="s">
        <v>7159</v>
      </c>
      <c r="C2484" s="4" t="s">
        <v>7249</v>
      </c>
      <c r="D2484" s="4" t="s">
        <v>7250</v>
      </c>
      <c r="E2484" s="4" t="s">
        <v>7251</v>
      </c>
      <c r="F2484" s="4" t="s">
        <v>369</v>
      </c>
      <c r="G2484" s="18">
        <f>_xlfn.XLOOKUP(A2484,'[1]árazó20250201 tól'!$A$9:$A$5905,'[1]árazó20250201 tól'!$CX$9:$CX$5905,"---")</f>
        <v>183670</v>
      </c>
      <c r="H2484" s="5">
        <v>1.8</v>
      </c>
      <c r="I2484" s="6">
        <v>0</v>
      </c>
      <c r="J2484" s="6">
        <v>0</v>
      </c>
      <c r="K2484" s="19">
        <v>0</v>
      </c>
    </row>
    <row r="2485" spans="1:11" ht="13.2" x14ac:dyDescent="0.25">
      <c r="A2485" s="4" t="s">
        <v>7252</v>
      </c>
      <c r="B2485" s="4" t="s">
        <v>7159</v>
      </c>
      <c r="C2485" s="4" t="s">
        <v>7253</v>
      </c>
      <c r="D2485" s="4" t="s">
        <v>7254</v>
      </c>
      <c r="E2485" s="4" t="s">
        <v>7255</v>
      </c>
      <c r="F2485" s="4" t="s">
        <v>369</v>
      </c>
      <c r="G2485" s="18">
        <f>_xlfn.XLOOKUP(A2485,'[1]árazó20250201 tól'!$A$9:$A$5905,'[1]árazó20250201 tól'!$CX$9:$CX$5905,"---")</f>
        <v>102756</v>
      </c>
      <c r="H2485" s="5">
        <v>1.5</v>
      </c>
      <c r="I2485" s="6">
        <v>155</v>
      </c>
      <c r="J2485" s="6">
        <v>101</v>
      </c>
      <c r="K2485" s="19">
        <v>101</v>
      </c>
    </row>
    <row r="2486" spans="1:11" ht="13.2" x14ac:dyDescent="0.25">
      <c r="A2486" s="4" t="s">
        <v>7256</v>
      </c>
      <c r="B2486" s="4" t="s">
        <v>7159</v>
      </c>
      <c r="C2486" s="4" t="s">
        <v>7257</v>
      </c>
      <c r="D2486" s="4" t="s">
        <v>7258</v>
      </c>
      <c r="E2486" s="4" t="s">
        <v>7259</v>
      </c>
      <c r="F2486" s="4" t="s">
        <v>369</v>
      </c>
      <c r="G2486" s="18">
        <f>_xlfn.XLOOKUP(A2486,'[1]árazó20250201 tól'!$A$9:$A$5905,'[1]árazó20250201 tól'!$CX$9:$CX$5905,"---")</f>
        <v>105710</v>
      </c>
      <c r="H2486" s="5">
        <v>1.5</v>
      </c>
      <c r="I2486" s="6">
        <v>155</v>
      </c>
      <c r="J2486" s="6">
        <v>101</v>
      </c>
      <c r="K2486" s="19">
        <v>101</v>
      </c>
    </row>
    <row r="2487" spans="1:11" ht="13.2" x14ac:dyDescent="0.25">
      <c r="A2487" s="4" t="s">
        <v>10114</v>
      </c>
      <c r="B2487" s="4" t="s">
        <v>7159</v>
      </c>
      <c r="C2487" s="4" t="s">
        <v>10115</v>
      </c>
      <c r="D2487" s="4" t="s">
        <v>10271</v>
      </c>
      <c r="E2487" s="4" t="s">
        <v>10409</v>
      </c>
      <c r="F2487" s="4" t="s">
        <v>369</v>
      </c>
      <c r="G2487" s="18">
        <f>_xlfn.XLOOKUP(A2487,'[1]árazó20250201 tól'!$A$9:$A$5905,'[1]árazó20250201 tól'!$CX$9:$CX$5905,"---")</f>
        <v>105647</v>
      </c>
      <c r="H2487" s="5">
        <v>1.5</v>
      </c>
      <c r="I2487" s="6">
        <v>155</v>
      </c>
      <c r="J2487" s="6">
        <v>101</v>
      </c>
      <c r="K2487" s="19">
        <v>101</v>
      </c>
    </row>
    <row r="2488" spans="1:11" ht="13.2" x14ac:dyDescent="0.25">
      <c r="A2488" s="4" t="s">
        <v>7260</v>
      </c>
      <c r="B2488" s="4" t="s">
        <v>7159</v>
      </c>
      <c r="C2488" s="4" t="s">
        <v>7261</v>
      </c>
      <c r="D2488" s="4" t="s">
        <v>7262</v>
      </c>
      <c r="E2488" s="4" t="s">
        <v>7263</v>
      </c>
      <c r="F2488" s="4" t="s">
        <v>369</v>
      </c>
      <c r="G2488" s="18">
        <f>_xlfn.XLOOKUP(A2488,'[1]árazó20250201 tól'!$A$9:$A$5905,'[1]árazó20250201 tól'!$CX$9:$CX$5905,"---")</f>
        <v>70483</v>
      </c>
      <c r="H2488" s="5">
        <v>1.5</v>
      </c>
      <c r="I2488" s="6">
        <v>125</v>
      </c>
      <c r="J2488" s="6">
        <v>89</v>
      </c>
      <c r="K2488" s="19">
        <v>89</v>
      </c>
    </row>
    <row r="2489" spans="1:11" ht="13.2" x14ac:dyDescent="0.25">
      <c r="A2489" s="4" t="s">
        <v>7264</v>
      </c>
      <c r="B2489" s="4" t="s">
        <v>7159</v>
      </c>
      <c r="C2489" s="4" t="s">
        <v>7265</v>
      </c>
      <c r="D2489" s="4" t="s">
        <v>7266</v>
      </c>
      <c r="E2489" s="4" t="s">
        <v>7267</v>
      </c>
      <c r="F2489" s="4" t="s">
        <v>369</v>
      </c>
      <c r="G2489" s="18">
        <f>_xlfn.XLOOKUP(A2489,'[1]árazó20250201 tól'!$A$9:$A$5905,'[1]árazó20250201 tól'!$CX$9:$CX$5905,"---")</f>
        <v>73545</v>
      </c>
      <c r="H2489" s="5">
        <v>1.5</v>
      </c>
      <c r="I2489" s="6">
        <v>125</v>
      </c>
      <c r="J2489" s="6">
        <v>89</v>
      </c>
      <c r="K2489" s="19">
        <v>89</v>
      </c>
    </row>
    <row r="2490" spans="1:11" ht="13.2" x14ac:dyDescent="0.25">
      <c r="A2490" s="4" t="s">
        <v>7268</v>
      </c>
      <c r="B2490" s="4" t="s">
        <v>7159</v>
      </c>
      <c r="C2490" s="4" t="s">
        <v>7269</v>
      </c>
      <c r="D2490" s="4" t="s">
        <v>7270</v>
      </c>
      <c r="E2490" s="4" t="s">
        <v>7271</v>
      </c>
      <c r="F2490" s="4" t="s">
        <v>369</v>
      </c>
      <c r="G2490" s="18">
        <f>_xlfn.XLOOKUP(A2490,'[1]árazó20250201 tól'!$A$9:$A$5905,'[1]árazó20250201 tól'!$CX$9:$CX$5905,"---")</f>
        <v>105253</v>
      </c>
      <c r="H2490" s="5">
        <v>1.5</v>
      </c>
      <c r="I2490" s="6">
        <v>155</v>
      </c>
      <c r="J2490" s="6">
        <v>101</v>
      </c>
      <c r="K2490" s="19">
        <v>101</v>
      </c>
    </row>
    <row r="2491" spans="1:11" ht="13.2" x14ac:dyDescent="0.25">
      <c r="A2491" s="4" t="s">
        <v>7272</v>
      </c>
      <c r="B2491" s="4" t="s">
        <v>7159</v>
      </c>
      <c r="C2491" s="4" t="s">
        <v>7273</v>
      </c>
      <c r="D2491" s="4" t="s">
        <v>7274</v>
      </c>
      <c r="E2491" s="4" t="s">
        <v>7275</v>
      </c>
      <c r="F2491" s="4" t="s">
        <v>369</v>
      </c>
      <c r="G2491" s="18">
        <f>_xlfn.XLOOKUP(A2491,'[1]árazó20250201 tól'!$A$9:$A$5905,'[1]árazó20250201 tól'!$CX$9:$CX$5905,"---")</f>
        <v>106131</v>
      </c>
      <c r="H2491" s="5">
        <v>1.5</v>
      </c>
      <c r="I2491" s="6">
        <v>0</v>
      </c>
      <c r="J2491" s="6">
        <v>0</v>
      </c>
      <c r="K2491" s="19">
        <v>0</v>
      </c>
    </row>
    <row r="2492" spans="1:11" ht="13.2" x14ac:dyDescent="0.25">
      <c r="A2492" s="4" t="s">
        <v>7276</v>
      </c>
      <c r="B2492" s="4" t="s">
        <v>7159</v>
      </c>
      <c r="C2492" s="4" t="s">
        <v>7277</v>
      </c>
      <c r="D2492" s="4" t="s">
        <v>7278</v>
      </c>
      <c r="E2492" s="4" t="s">
        <v>7279</v>
      </c>
      <c r="F2492" s="4" t="s">
        <v>369</v>
      </c>
      <c r="G2492" s="18">
        <f>_xlfn.XLOOKUP(A2492,'[1]árazó20250201 tól'!$A$9:$A$5905,'[1]árazó20250201 tól'!$CX$9:$CX$5905,"---")</f>
        <v>175426</v>
      </c>
      <c r="H2492" s="5">
        <v>1.5</v>
      </c>
      <c r="I2492" s="6">
        <v>0</v>
      </c>
      <c r="J2492" s="6">
        <v>0</v>
      </c>
      <c r="K2492" s="19">
        <v>0</v>
      </c>
    </row>
    <row r="2493" spans="1:11" ht="13.2" x14ac:dyDescent="0.25">
      <c r="A2493" s="4" t="s">
        <v>7280</v>
      </c>
      <c r="B2493" s="4" t="s">
        <v>7159</v>
      </c>
      <c r="C2493" s="4" t="s">
        <v>7281</v>
      </c>
      <c r="D2493" s="4" t="s">
        <v>7282</v>
      </c>
      <c r="E2493" s="4" t="s">
        <v>7283</v>
      </c>
      <c r="F2493" s="4" t="s">
        <v>369</v>
      </c>
      <c r="G2493" s="18">
        <f>_xlfn.XLOOKUP(A2493,'[1]árazó20250201 tól'!$A$9:$A$5905,'[1]árazó20250201 tól'!$CX$9:$CX$5905,"---")</f>
        <v>178848</v>
      </c>
      <c r="H2493" s="5">
        <v>1.5</v>
      </c>
      <c r="I2493" s="6">
        <v>0</v>
      </c>
      <c r="J2493" s="6">
        <v>0</v>
      </c>
      <c r="K2493" s="19">
        <v>0</v>
      </c>
    </row>
    <row r="2494" spans="1:11" ht="13.2" x14ac:dyDescent="0.25">
      <c r="A2494" s="4" t="s">
        <v>7284</v>
      </c>
      <c r="B2494" s="4" t="s">
        <v>7159</v>
      </c>
      <c r="C2494" s="4" t="s">
        <v>7285</v>
      </c>
      <c r="D2494" s="4" t="s">
        <v>7286</v>
      </c>
      <c r="E2494" s="4" t="s">
        <v>7287</v>
      </c>
      <c r="F2494" s="4" t="s">
        <v>369</v>
      </c>
      <c r="G2494" s="18">
        <f>_xlfn.XLOOKUP(A2494,'[1]árazó20250201 tól'!$A$9:$A$5905,'[1]árazó20250201 tól'!$CX$9:$CX$5905,"---")</f>
        <v>184555</v>
      </c>
      <c r="H2494" s="5">
        <v>2.0499999999999998</v>
      </c>
      <c r="I2494" s="6">
        <v>0</v>
      </c>
      <c r="J2494" s="6">
        <v>0</v>
      </c>
      <c r="K2494" s="19">
        <v>0</v>
      </c>
    </row>
    <row r="2495" spans="1:11" ht="13.2" x14ac:dyDescent="0.25">
      <c r="A2495" s="4" t="s">
        <v>7288</v>
      </c>
      <c r="B2495" s="4" t="s">
        <v>7159</v>
      </c>
      <c r="C2495" s="4" t="s">
        <v>7289</v>
      </c>
      <c r="D2495" s="4" t="s">
        <v>7290</v>
      </c>
      <c r="E2495" s="4" t="s">
        <v>7291</v>
      </c>
      <c r="F2495" s="4" t="s">
        <v>369</v>
      </c>
      <c r="G2495" s="18">
        <f>_xlfn.XLOOKUP(A2495,'[1]árazó20250201 tól'!$A$9:$A$5905,'[1]árazó20250201 tól'!$CX$9:$CX$5905,"---")</f>
        <v>68343</v>
      </c>
      <c r="H2495" s="5">
        <v>1.5</v>
      </c>
      <c r="I2495" s="6">
        <v>125</v>
      </c>
      <c r="J2495" s="6">
        <v>89</v>
      </c>
      <c r="K2495" s="19">
        <v>89</v>
      </c>
    </row>
    <row r="2496" spans="1:11" ht="13.2" x14ac:dyDescent="0.25">
      <c r="A2496" s="4" t="s">
        <v>7292</v>
      </c>
      <c r="B2496" s="4" t="s">
        <v>7159</v>
      </c>
      <c r="C2496" s="4" t="s">
        <v>7293</v>
      </c>
      <c r="D2496" s="4" t="s">
        <v>7294</v>
      </c>
      <c r="E2496" s="4" t="s">
        <v>7295</v>
      </c>
      <c r="F2496" s="4" t="s">
        <v>369</v>
      </c>
      <c r="G2496" s="18">
        <f>_xlfn.XLOOKUP(A2496,'[1]árazó20250201 tól'!$A$9:$A$5905,'[1]árazó20250201 tól'!$CX$9:$CX$5905,"---")</f>
        <v>71405</v>
      </c>
      <c r="H2496" s="5">
        <v>1.5</v>
      </c>
      <c r="I2496" s="6">
        <v>125</v>
      </c>
      <c r="J2496" s="6">
        <v>89</v>
      </c>
      <c r="K2496" s="19">
        <v>89</v>
      </c>
    </row>
    <row r="2497" spans="1:11" ht="13.2" x14ac:dyDescent="0.25">
      <c r="A2497" s="4" t="s">
        <v>7296</v>
      </c>
      <c r="B2497" s="4" t="s">
        <v>7159</v>
      </c>
      <c r="C2497" s="4" t="s">
        <v>7297</v>
      </c>
      <c r="D2497" s="4" t="s">
        <v>7298</v>
      </c>
      <c r="E2497" s="4" t="s">
        <v>7299</v>
      </c>
      <c r="F2497" s="4" t="s">
        <v>369</v>
      </c>
      <c r="G2497" s="18">
        <f>_xlfn.XLOOKUP(A2497,'[1]árazó20250201 tól'!$A$9:$A$5905,'[1]árazó20250201 tól'!$CX$9:$CX$5905,"---")</f>
        <v>103159</v>
      </c>
      <c r="H2497" s="5">
        <v>1.5</v>
      </c>
      <c r="I2497" s="6">
        <v>155</v>
      </c>
      <c r="J2497" s="6">
        <v>101</v>
      </c>
      <c r="K2497" s="19">
        <v>101</v>
      </c>
    </row>
    <row r="2498" spans="1:11" ht="13.2" x14ac:dyDescent="0.25">
      <c r="A2498" s="4" t="s">
        <v>7300</v>
      </c>
      <c r="B2498" s="4" t="s">
        <v>7159</v>
      </c>
      <c r="C2498" s="4" t="s">
        <v>7301</v>
      </c>
      <c r="D2498" s="4" t="s">
        <v>7302</v>
      </c>
      <c r="E2498" s="4" t="s">
        <v>7303</v>
      </c>
      <c r="F2498" s="4" t="s">
        <v>369</v>
      </c>
      <c r="G2498" s="18">
        <f>_xlfn.XLOOKUP(A2498,'[1]árazó20250201 tól'!$A$9:$A$5905,'[1]árazó20250201 tól'!$CX$9:$CX$5905,"---")</f>
        <v>57921</v>
      </c>
      <c r="H2498" s="5">
        <v>0.6</v>
      </c>
      <c r="I2498" s="6">
        <v>125</v>
      </c>
      <c r="J2498" s="6">
        <v>89</v>
      </c>
      <c r="K2498" s="19">
        <v>89</v>
      </c>
    </row>
    <row r="2499" spans="1:11" ht="13.2" x14ac:dyDescent="0.25">
      <c r="A2499" s="4" t="s">
        <v>7304</v>
      </c>
      <c r="B2499" s="4" t="s">
        <v>7159</v>
      </c>
      <c r="C2499" s="4" t="s">
        <v>7305</v>
      </c>
      <c r="D2499" s="4" t="s">
        <v>7306</v>
      </c>
      <c r="E2499" s="4" t="s">
        <v>7303</v>
      </c>
      <c r="F2499" s="4" t="s">
        <v>369</v>
      </c>
      <c r="G2499" s="18">
        <f>_xlfn.XLOOKUP(A2499,'[1]árazó20250201 tól'!$A$9:$A$5905,'[1]árazó20250201 tól'!$CX$9:$CX$5905,"---")</f>
        <v>61520</v>
      </c>
      <c r="H2499" s="5">
        <v>0.6</v>
      </c>
      <c r="I2499" s="6">
        <v>150</v>
      </c>
      <c r="J2499" s="6">
        <v>89</v>
      </c>
      <c r="K2499" s="19">
        <v>89</v>
      </c>
    </row>
    <row r="2500" spans="1:11" ht="13.2" x14ac:dyDescent="0.25">
      <c r="A2500" s="4" t="s">
        <v>7307</v>
      </c>
      <c r="B2500" s="4" t="s">
        <v>7159</v>
      </c>
      <c r="C2500" s="4" t="s">
        <v>7308</v>
      </c>
      <c r="D2500" s="4" t="s">
        <v>7309</v>
      </c>
      <c r="E2500" s="4" t="s">
        <v>7310</v>
      </c>
      <c r="F2500" s="4" t="s">
        <v>369</v>
      </c>
      <c r="G2500" s="18">
        <f>_xlfn.XLOOKUP(A2500,'[1]árazó20250201 tól'!$A$9:$A$5905,'[1]árazó20250201 tól'!$CX$9:$CX$5905,"---")</f>
        <v>151109</v>
      </c>
      <c r="H2500" s="5">
        <v>1.5</v>
      </c>
      <c r="I2500" s="6">
        <v>0</v>
      </c>
      <c r="J2500" s="6">
        <v>0</v>
      </c>
      <c r="K2500" s="19">
        <v>0</v>
      </c>
    </row>
    <row r="2501" spans="1:11" ht="13.2" x14ac:dyDescent="0.25">
      <c r="A2501" s="4" t="s">
        <v>7311</v>
      </c>
      <c r="B2501" s="4" t="s">
        <v>7159</v>
      </c>
      <c r="C2501" s="4" t="s">
        <v>7312</v>
      </c>
      <c r="D2501" s="4" t="s">
        <v>7313</v>
      </c>
      <c r="E2501" s="4" t="s">
        <v>7314</v>
      </c>
      <c r="F2501" s="4" t="s">
        <v>369</v>
      </c>
      <c r="G2501" s="18">
        <f>_xlfn.XLOOKUP(A2501,'[1]árazó20250201 tól'!$A$9:$A$5905,'[1]árazó20250201 tól'!$CX$9:$CX$5905,"---")</f>
        <v>179388</v>
      </c>
      <c r="H2501" s="5">
        <v>1.5</v>
      </c>
      <c r="I2501" s="6">
        <v>0</v>
      </c>
      <c r="J2501" s="6">
        <v>0</v>
      </c>
      <c r="K2501" s="19">
        <v>0</v>
      </c>
    </row>
    <row r="2502" spans="1:11" ht="13.2" x14ac:dyDescent="0.25">
      <c r="A2502" s="4" t="s">
        <v>7315</v>
      </c>
      <c r="B2502" s="4" t="s">
        <v>7159</v>
      </c>
      <c r="C2502" s="4" t="s">
        <v>7316</v>
      </c>
      <c r="D2502" s="4" t="s">
        <v>7317</v>
      </c>
      <c r="E2502" s="4" t="s">
        <v>7318</v>
      </c>
      <c r="F2502" s="4" t="s">
        <v>369</v>
      </c>
      <c r="G2502" s="18">
        <f>_xlfn.XLOOKUP(A2502,'[1]árazó20250201 tól'!$A$9:$A$5905,'[1]árazó20250201 tól'!$CX$9:$CX$5905,"---")</f>
        <v>272889</v>
      </c>
      <c r="H2502" s="5">
        <v>1.5</v>
      </c>
      <c r="I2502" s="6">
        <v>0</v>
      </c>
      <c r="J2502" s="6">
        <v>0</v>
      </c>
      <c r="K2502" s="19">
        <v>0</v>
      </c>
    </row>
    <row r="2503" spans="1:11" ht="13.2" x14ac:dyDescent="0.25">
      <c r="A2503" s="4" t="s">
        <v>10116</v>
      </c>
      <c r="B2503" s="4" t="s">
        <v>7159</v>
      </c>
      <c r="C2503" s="4" t="s">
        <v>10117</v>
      </c>
      <c r="D2503" s="4" t="s">
        <v>10272</v>
      </c>
      <c r="E2503" s="4" t="s">
        <v>11439</v>
      </c>
      <c r="F2503" s="4" t="s">
        <v>369</v>
      </c>
      <c r="G2503" s="18">
        <f>_xlfn.XLOOKUP(A2503,'[1]árazó20250201 tól'!$A$9:$A$5905,'[1]árazó20250201 tól'!$CX$9:$CX$5905,"---")</f>
        <v>139764</v>
      </c>
      <c r="H2503" s="5">
        <v>2.87</v>
      </c>
      <c r="I2503" s="6">
        <v>0</v>
      </c>
      <c r="J2503" s="6">
        <v>0</v>
      </c>
      <c r="K2503" s="19">
        <v>0</v>
      </c>
    </row>
    <row r="2504" spans="1:11" ht="13.2" x14ac:dyDescent="0.25">
      <c r="A2504" s="4" t="s">
        <v>7319</v>
      </c>
      <c r="B2504" s="4" t="s">
        <v>7159</v>
      </c>
      <c r="C2504" s="4" t="s">
        <v>7320</v>
      </c>
      <c r="D2504" s="4" t="s">
        <v>7321</v>
      </c>
      <c r="E2504" s="4" t="s">
        <v>7322</v>
      </c>
      <c r="F2504" s="4" t="s">
        <v>369</v>
      </c>
      <c r="G2504" s="18">
        <f>_xlfn.XLOOKUP(A2504,'[1]árazó20250201 tól'!$A$9:$A$5905,'[1]árazó20250201 tól'!$CX$9:$CX$5905,"---")</f>
        <v>134848</v>
      </c>
      <c r="H2504" s="5">
        <v>1.1100000000000001</v>
      </c>
      <c r="I2504" s="6">
        <v>0</v>
      </c>
      <c r="J2504" s="6">
        <v>0</v>
      </c>
      <c r="K2504" s="19">
        <v>0</v>
      </c>
    </row>
    <row r="2505" spans="1:11" ht="13.2" x14ac:dyDescent="0.25">
      <c r="A2505" s="4" t="s">
        <v>12834</v>
      </c>
      <c r="B2505" s="4" t="s">
        <v>7159</v>
      </c>
      <c r="C2505" s="4" t="s">
        <v>12835</v>
      </c>
      <c r="D2505" s="4" t="s">
        <v>12836</v>
      </c>
      <c r="E2505" s="4" t="s">
        <v>12837</v>
      </c>
      <c r="F2505" s="4" t="s">
        <v>369</v>
      </c>
      <c r="G2505" s="18">
        <f>_xlfn.XLOOKUP(A2505,'[1]árazó20250201 tól'!$A$9:$A$5905,'[1]árazó20250201 tól'!$CX$9:$CX$5905,"---")</f>
        <v>107529</v>
      </c>
      <c r="H2505" s="5">
        <v>1.87</v>
      </c>
      <c r="I2505" s="6">
        <v>0</v>
      </c>
      <c r="J2505" s="6">
        <v>0</v>
      </c>
      <c r="K2505" s="19">
        <v>0</v>
      </c>
    </row>
    <row r="2506" spans="1:11" ht="13.2" x14ac:dyDescent="0.25">
      <c r="A2506" s="4" t="s">
        <v>7323</v>
      </c>
      <c r="B2506" s="4" t="s">
        <v>7159</v>
      </c>
      <c r="C2506" s="4" t="s">
        <v>7324</v>
      </c>
      <c r="D2506" s="4" t="s">
        <v>7325</v>
      </c>
      <c r="E2506" s="4" t="s">
        <v>7326</v>
      </c>
      <c r="F2506" s="4" t="s">
        <v>369</v>
      </c>
      <c r="G2506" s="18">
        <f>_xlfn.XLOOKUP(A2506,'[1]árazó20250201 tól'!$A$9:$A$5905,'[1]árazó20250201 tól'!$CX$9:$CX$5905,"---")</f>
        <v>161999</v>
      </c>
      <c r="H2506" s="5">
        <v>1.87</v>
      </c>
      <c r="I2506" s="6">
        <v>0</v>
      </c>
      <c r="J2506" s="6">
        <v>0</v>
      </c>
      <c r="K2506" s="19">
        <v>0</v>
      </c>
    </row>
    <row r="2507" spans="1:11" ht="13.2" x14ac:dyDescent="0.25">
      <c r="A2507" s="4" t="s">
        <v>7327</v>
      </c>
      <c r="B2507" s="4" t="s">
        <v>7328</v>
      </c>
      <c r="C2507" s="4" t="s">
        <v>7329</v>
      </c>
      <c r="D2507" s="4" t="s">
        <v>7329</v>
      </c>
      <c r="E2507" s="4" t="s">
        <v>7327</v>
      </c>
      <c r="F2507" s="4" t="s">
        <v>369</v>
      </c>
      <c r="G2507" s="18">
        <f>_xlfn.XLOOKUP(A2507,'[1]árazó20250201 tól'!$A$9:$A$5905,'[1]árazó20250201 tól'!$CX$9:$CX$5905,"---")</f>
        <v>8984</v>
      </c>
      <c r="H2507" s="5">
        <v>2.2000000000000002</v>
      </c>
      <c r="I2507" s="6">
        <v>0</v>
      </c>
      <c r="J2507" s="6">
        <v>0</v>
      </c>
      <c r="K2507" s="19">
        <v>0</v>
      </c>
    </row>
    <row r="2508" spans="1:11" ht="13.2" x14ac:dyDescent="0.25">
      <c r="A2508" s="4" t="s">
        <v>7330</v>
      </c>
      <c r="B2508" s="4" t="s">
        <v>7328</v>
      </c>
      <c r="C2508" s="4" t="s">
        <v>7331</v>
      </c>
      <c r="D2508" s="4" t="s">
        <v>7331</v>
      </c>
      <c r="E2508" s="4" t="s">
        <v>7330</v>
      </c>
      <c r="F2508" s="4" t="s">
        <v>369</v>
      </c>
      <c r="G2508" s="18">
        <f>_xlfn.XLOOKUP(A2508,'[1]árazó20250201 tól'!$A$9:$A$5905,'[1]árazó20250201 tól'!$CX$9:$CX$5905,"---")</f>
        <v>12340</v>
      </c>
      <c r="H2508" s="5">
        <v>2.2000000000000002</v>
      </c>
      <c r="I2508" s="6">
        <v>0</v>
      </c>
      <c r="J2508" s="6">
        <v>0</v>
      </c>
      <c r="K2508" s="19">
        <v>0</v>
      </c>
    </row>
    <row r="2509" spans="1:11" ht="13.2" x14ac:dyDescent="0.25">
      <c r="A2509" s="4" t="s">
        <v>7332</v>
      </c>
      <c r="B2509" s="4" t="s">
        <v>7328</v>
      </c>
      <c r="C2509" s="4" t="s">
        <v>7333</v>
      </c>
      <c r="D2509" s="4" t="s">
        <v>7334</v>
      </c>
      <c r="E2509" s="4" t="s">
        <v>6988</v>
      </c>
      <c r="F2509" s="4" t="s">
        <v>369</v>
      </c>
      <c r="G2509" s="18">
        <f>_xlfn.XLOOKUP(A2509,'[1]árazó20250201 tól'!$A$9:$A$5905,'[1]árazó20250201 tól'!$CX$9:$CX$5905,"---")</f>
        <v>141789</v>
      </c>
      <c r="H2509" s="5">
        <v>1.4</v>
      </c>
      <c r="I2509" s="6">
        <v>0</v>
      </c>
      <c r="J2509" s="6">
        <v>0</v>
      </c>
      <c r="K2509" s="19">
        <v>0</v>
      </c>
    </row>
    <row r="2510" spans="1:11" ht="13.2" x14ac:dyDescent="0.25">
      <c r="A2510" s="4" t="s">
        <v>7335</v>
      </c>
      <c r="B2510" s="4" t="s">
        <v>7328</v>
      </c>
      <c r="C2510" s="4" t="s">
        <v>7336</v>
      </c>
      <c r="D2510" s="4" t="s">
        <v>7337</v>
      </c>
      <c r="E2510" s="4" t="s">
        <v>7338</v>
      </c>
      <c r="F2510" s="4" t="s">
        <v>369</v>
      </c>
      <c r="G2510" s="18">
        <f>_xlfn.XLOOKUP(A2510,'[1]árazó20250201 tól'!$A$9:$A$5905,'[1]árazó20250201 tól'!$CX$9:$CX$5905,"---")</f>
        <v>180127</v>
      </c>
      <c r="H2510" s="5">
        <v>2.21</v>
      </c>
      <c r="I2510" s="6">
        <v>0</v>
      </c>
      <c r="J2510" s="6">
        <v>0</v>
      </c>
      <c r="K2510" s="19">
        <v>0</v>
      </c>
    </row>
    <row r="2511" spans="1:11" ht="13.2" x14ac:dyDescent="0.25">
      <c r="A2511" s="4" t="s">
        <v>7339</v>
      </c>
      <c r="B2511" s="4" t="s">
        <v>7328</v>
      </c>
      <c r="C2511" s="4" t="s">
        <v>7340</v>
      </c>
      <c r="D2511" s="4" t="s">
        <v>7341</v>
      </c>
      <c r="E2511" s="4" t="s">
        <v>7342</v>
      </c>
      <c r="F2511" s="4" t="s">
        <v>369</v>
      </c>
      <c r="G2511" s="18">
        <f>_xlfn.XLOOKUP(A2511,'[1]árazó20250201 tól'!$A$9:$A$5905,'[1]árazó20250201 tól'!$CX$9:$CX$5905,"---")</f>
        <v>186824</v>
      </c>
      <c r="H2511" s="5">
        <v>2.2000000000000002</v>
      </c>
      <c r="I2511" s="6">
        <v>0</v>
      </c>
      <c r="J2511" s="6">
        <v>0</v>
      </c>
      <c r="K2511" s="19">
        <v>0</v>
      </c>
    </row>
    <row r="2512" spans="1:11" ht="13.2" x14ac:dyDescent="0.25">
      <c r="A2512" s="4" t="s">
        <v>7343</v>
      </c>
      <c r="B2512" s="4" t="s">
        <v>7328</v>
      </c>
      <c r="C2512" s="4" t="s">
        <v>7344</v>
      </c>
      <c r="D2512" s="4" t="s">
        <v>7345</v>
      </c>
      <c r="E2512" s="4" t="s">
        <v>7346</v>
      </c>
      <c r="F2512" s="4" t="s">
        <v>369</v>
      </c>
      <c r="G2512" s="18">
        <f>_xlfn.XLOOKUP(A2512,'[1]árazó20250201 tól'!$A$9:$A$5905,'[1]árazó20250201 tól'!$CX$9:$CX$5905,"---")</f>
        <v>178021</v>
      </c>
      <c r="H2512" s="5">
        <v>2.2000000000000002</v>
      </c>
      <c r="I2512" s="6">
        <v>0</v>
      </c>
      <c r="J2512" s="6">
        <v>0</v>
      </c>
      <c r="K2512" s="19">
        <v>0</v>
      </c>
    </row>
    <row r="2513" spans="1:11" ht="13.2" x14ac:dyDescent="0.25">
      <c r="A2513" s="4" t="s">
        <v>7347</v>
      </c>
      <c r="B2513" s="4" t="s">
        <v>7328</v>
      </c>
      <c r="C2513" s="4" t="s">
        <v>7348</v>
      </c>
      <c r="D2513" s="4" t="s">
        <v>7349</v>
      </c>
      <c r="E2513" s="4" t="s">
        <v>7350</v>
      </c>
      <c r="F2513" s="4" t="s">
        <v>369</v>
      </c>
      <c r="G2513" s="18">
        <f>_xlfn.XLOOKUP(A2513,'[1]árazó20250201 tól'!$A$9:$A$5905,'[1]árazó20250201 tól'!$CX$9:$CX$5905,"---")</f>
        <v>194971</v>
      </c>
      <c r="H2513" s="5">
        <v>4.7</v>
      </c>
      <c r="I2513" s="6">
        <v>0</v>
      </c>
      <c r="J2513" s="6">
        <v>0</v>
      </c>
      <c r="K2513" s="19">
        <v>0</v>
      </c>
    </row>
    <row r="2514" spans="1:11" ht="13.2" x14ac:dyDescent="0.25">
      <c r="A2514" s="4" t="s">
        <v>7351</v>
      </c>
      <c r="B2514" s="4" t="s">
        <v>7328</v>
      </c>
      <c r="C2514" s="4" t="s">
        <v>7352</v>
      </c>
      <c r="D2514" s="4" t="s">
        <v>7353</v>
      </c>
      <c r="E2514" s="4" t="s">
        <v>7354</v>
      </c>
      <c r="F2514" s="4" t="s">
        <v>369</v>
      </c>
      <c r="G2514" s="18">
        <f>_xlfn.XLOOKUP(A2514,'[1]árazó20250201 tól'!$A$9:$A$5905,'[1]árazó20250201 tól'!$CX$9:$CX$5905,"---")</f>
        <v>286332</v>
      </c>
      <c r="H2514" s="5">
        <v>3.12</v>
      </c>
      <c r="I2514" s="6">
        <v>0</v>
      </c>
      <c r="J2514" s="6">
        <v>0</v>
      </c>
      <c r="K2514" s="19">
        <v>0</v>
      </c>
    </row>
    <row r="2515" spans="1:11" ht="13.2" x14ac:dyDescent="0.25">
      <c r="A2515" s="4" t="s">
        <v>7355</v>
      </c>
      <c r="B2515" s="4" t="s">
        <v>7328</v>
      </c>
      <c r="C2515" s="4" t="s">
        <v>7356</v>
      </c>
      <c r="D2515" s="4" t="s">
        <v>7357</v>
      </c>
      <c r="E2515" s="4" t="s">
        <v>7358</v>
      </c>
      <c r="F2515" s="4" t="s">
        <v>369</v>
      </c>
      <c r="G2515" s="18">
        <f>_xlfn.XLOOKUP(A2515,'[1]árazó20250201 tól'!$A$9:$A$5905,'[1]árazó20250201 tól'!$CX$9:$CX$5905,"---")</f>
        <v>292918</v>
      </c>
      <c r="H2515" s="5">
        <v>4.7</v>
      </c>
      <c r="I2515" s="6">
        <v>0</v>
      </c>
      <c r="J2515" s="6">
        <v>0</v>
      </c>
      <c r="K2515" s="19">
        <v>0</v>
      </c>
    </row>
    <row r="2516" spans="1:11" ht="13.2" x14ac:dyDescent="0.25">
      <c r="A2516" s="4" t="s">
        <v>7359</v>
      </c>
      <c r="B2516" s="4" t="s">
        <v>7328</v>
      </c>
      <c r="C2516" s="4" t="s">
        <v>7360</v>
      </c>
      <c r="D2516" s="4" t="s">
        <v>7361</v>
      </c>
      <c r="E2516" s="4" t="s">
        <v>7362</v>
      </c>
      <c r="F2516" s="4" t="s">
        <v>369</v>
      </c>
      <c r="G2516" s="18">
        <f>_xlfn.XLOOKUP(A2516,'[1]árazó20250201 tól'!$A$9:$A$5905,'[1]árazó20250201 tól'!$CX$9:$CX$5905,"---")</f>
        <v>277553</v>
      </c>
      <c r="H2516" s="5">
        <v>3.12</v>
      </c>
      <c r="I2516" s="6">
        <v>0</v>
      </c>
      <c r="J2516" s="6">
        <v>0</v>
      </c>
      <c r="K2516" s="19">
        <v>0</v>
      </c>
    </row>
    <row r="2517" spans="1:11" ht="13.2" x14ac:dyDescent="0.25">
      <c r="A2517" s="4" t="s">
        <v>7363</v>
      </c>
      <c r="B2517" s="4" t="s">
        <v>7328</v>
      </c>
      <c r="C2517" s="4" t="s">
        <v>7364</v>
      </c>
      <c r="D2517" s="4" t="s">
        <v>7365</v>
      </c>
      <c r="E2517" s="4" t="s">
        <v>7366</v>
      </c>
      <c r="F2517" s="4" t="s">
        <v>369</v>
      </c>
      <c r="G2517" s="18">
        <f>_xlfn.XLOOKUP(A2517,'[1]árazó20250201 tól'!$A$9:$A$5905,'[1]árazó20250201 tól'!$CX$9:$CX$5905,"---")</f>
        <v>286872</v>
      </c>
      <c r="H2517" s="5">
        <v>3.2</v>
      </c>
      <c r="I2517" s="6">
        <v>0</v>
      </c>
      <c r="J2517" s="6">
        <v>0</v>
      </c>
      <c r="K2517" s="19">
        <v>0</v>
      </c>
    </row>
    <row r="2518" spans="1:11" ht="13.2" x14ac:dyDescent="0.25">
      <c r="A2518" s="4" t="s">
        <v>7367</v>
      </c>
      <c r="B2518" s="4" t="s">
        <v>7328</v>
      </c>
      <c r="C2518" s="4" t="s">
        <v>7368</v>
      </c>
      <c r="D2518" s="4" t="s">
        <v>7369</v>
      </c>
      <c r="E2518" s="4" t="s">
        <v>7370</v>
      </c>
      <c r="F2518" s="4" t="s">
        <v>369</v>
      </c>
      <c r="G2518" s="18">
        <f>_xlfn.XLOOKUP(A2518,'[1]árazó20250201 tól'!$A$9:$A$5905,'[1]árazó20250201 tól'!$CX$9:$CX$5905,"---")</f>
        <v>275813</v>
      </c>
      <c r="H2518" s="5">
        <v>3.2</v>
      </c>
      <c r="I2518" s="6">
        <v>0</v>
      </c>
      <c r="J2518" s="6">
        <v>0</v>
      </c>
      <c r="K2518" s="19">
        <v>0</v>
      </c>
    </row>
    <row r="2519" spans="1:11" ht="13.2" x14ac:dyDescent="0.25">
      <c r="A2519" s="4" t="s">
        <v>7371</v>
      </c>
      <c r="B2519" s="4" t="s">
        <v>7328</v>
      </c>
      <c r="C2519" s="4" t="s">
        <v>7372</v>
      </c>
      <c r="D2519" s="4" t="s">
        <v>7373</v>
      </c>
      <c r="E2519" s="4" t="s">
        <v>7374</v>
      </c>
      <c r="F2519" s="4" t="s">
        <v>369</v>
      </c>
      <c r="G2519" s="18">
        <f>_xlfn.XLOOKUP(A2519,'[1]árazó20250201 tól'!$A$9:$A$5905,'[1]árazó20250201 tól'!$CX$9:$CX$5905,"---")</f>
        <v>292113</v>
      </c>
      <c r="H2519" s="5">
        <v>4.7</v>
      </c>
      <c r="I2519" s="6">
        <v>0</v>
      </c>
      <c r="J2519" s="6">
        <v>0</v>
      </c>
      <c r="K2519" s="19">
        <v>0</v>
      </c>
    </row>
    <row r="2520" spans="1:11" ht="13.2" x14ac:dyDescent="0.25">
      <c r="A2520" s="4" t="s">
        <v>7375</v>
      </c>
      <c r="B2520" s="4" t="s">
        <v>7328</v>
      </c>
      <c r="C2520" s="4" t="s">
        <v>7376</v>
      </c>
      <c r="D2520" s="4" t="s">
        <v>7377</v>
      </c>
      <c r="E2520" s="4" t="s">
        <v>7378</v>
      </c>
      <c r="F2520" s="4" t="s">
        <v>369</v>
      </c>
      <c r="G2520" s="18">
        <f>_xlfn.XLOOKUP(A2520,'[1]árazó20250201 tól'!$A$9:$A$5905,'[1]árazó20250201 tól'!$CX$9:$CX$5905,"---")</f>
        <v>292699</v>
      </c>
      <c r="H2520" s="5">
        <v>4.7</v>
      </c>
      <c r="I2520" s="6">
        <v>0</v>
      </c>
      <c r="J2520" s="6">
        <v>0</v>
      </c>
      <c r="K2520" s="19">
        <v>0</v>
      </c>
    </row>
    <row r="2521" spans="1:11" ht="13.2" x14ac:dyDescent="0.25">
      <c r="A2521" s="4" t="s">
        <v>7379</v>
      </c>
      <c r="B2521" s="4" t="s">
        <v>7328</v>
      </c>
      <c r="C2521" s="4" t="s">
        <v>7380</v>
      </c>
      <c r="D2521" s="4" t="s">
        <v>7381</v>
      </c>
      <c r="E2521" s="4" t="s">
        <v>7382</v>
      </c>
      <c r="F2521" s="4" t="s">
        <v>369</v>
      </c>
      <c r="G2521" s="18">
        <f>_xlfn.XLOOKUP(A2521,'[1]árazó20250201 tól'!$A$9:$A$5905,'[1]árazó20250201 tól'!$CX$9:$CX$5905,"---")</f>
        <v>266368</v>
      </c>
      <c r="H2521" s="5">
        <v>3.12</v>
      </c>
      <c r="I2521" s="6">
        <v>0</v>
      </c>
      <c r="J2521" s="6">
        <v>0</v>
      </c>
      <c r="K2521" s="19">
        <v>0</v>
      </c>
    </row>
    <row r="2522" spans="1:11" ht="13.2" x14ac:dyDescent="0.25">
      <c r="A2522" s="4" t="s">
        <v>7383</v>
      </c>
      <c r="B2522" s="4" t="s">
        <v>7328</v>
      </c>
      <c r="C2522" s="4" t="s">
        <v>7384</v>
      </c>
      <c r="D2522" s="4" t="s">
        <v>7385</v>
      </c>
      <c r="E2522" s="4" t="s">
        <v>7386</v>
      </c>
      <c r="F2522" s="4" t="s">
        <v>369</v>
      </c>
      <c r="G2522" s="18">
        <f>_xlfn.XLOOKUP(A2522,'[1]árazó20250201 tól'!$A$9:$A$5905,'[1]árazó20250201 tól'!$CX$9:$CX$5905,"---")</f>
        <v>250462</v>
      </c>
      <c r="H2522" s="5">
        <v>3.2</v>
      </c>
      <c r="I2522" s="6">
        <v>0</v>
      </c>
      <c r="J2522" s="6">
        <v>0</v>
      </c>
      <c r="K2522" s="19">
        <v>0</v>
      </c>
    </row>
    <row r="2523" spans="1:11" ht="13.2" x14ac:dyDescent="0.25">
      <c r="A2523" s="4" t="s">
        <v>7387</v>
      </c>
      <c r="B2523" s="4" t="s">
        <v>7328</v>
      </c>
      <c r="C2523" s="4" t="s">
        <v>7388</v>
      </c>
      <c r="D2523" s="4" t="s">
        <v>7389</v>
      </c>
      <c r="E2523" s="4" t="s">
        <v>7390</v>
      </c>
      <c r="F2523" s="4" t="s">
        <v>369</v>
      </c>
      <c r="G2523" s="18">
        <f>_xlfn.XLOOKUP(A2523,'[1]árazó20250201 tól'!$A$9:$A$5905,'[1]árazó20250201 tól'!$CX$9:$CX$5905,"---")</f>
        <v>249575</v>
      </c>
      <c r="H2523" s="5">
        <v>3.2</v>
      </c>
      <c r="I2523" s="6">
        <v>0</v>
      </c>
      <c r="J2523" s="6">
        <v>0</v>
      </c>
      <c r="K2523" s="19">
        <v>0</v>
      </c>
    </row>
    <row r="2524" spans="1:11" ht="13.2" x14ac:dyDescent="0.25">
      <c r="A2524" s="4" t="s">
        <v>7391</v>
      </c>
      <c r="B2524" s="4" t="s">
        <v>7328</v>
      </c>
      <c r="C2524" s="4" t="s">
        <v>7392</v>
      </c>
      <c r="D2524" s="4" t="s">
        <v>7393</v>
      </c>
      <c r="E2524" s="4" t="s">
        <v>7394</v>
      </c>
      <c r="F2524" s="4" t="s">
        <v>369</v>
      </c>
      <c r="G2524" s="18">
        <f>_xlfn.XLOOKUP(A2524,'[1]árazó20250201 tól'!$A$9:$A$5905,'[1]árazó20250201 tól'!$CX$9:$CX$5905,"---")</f>
        <v>260826</v>
      </c>
      <c r="H2524" s="5">
        <v>4.7</v>
      </c>
      <c r="I2524" s="6">
        <v>0</v>
      </c>
      <c r="J2524" s="6">
        <v>0</v>
      </c>
      <c r="K2524" s="19">
        <v>0</v>
      </c>
    </row>
    <row r="2525" spans="1:11" ht="13.2" x14ac:dyDescent="0.25">
      <c r="A2525" s="4" t="s">
        <v>7395</v>
      </c>
      <c r="B2525" s="4" t="s">
        <v>7328</v>
      </c>
      <c r="C2525" s="4" t="s">
        <v>7396</v>
      </c>
      <c r="D2525" s="4" t="s">
        <v>7397</v>
      </c>
      <c r="E2525" s="4" t="s">
        <v>7398</v>
      </c>
      <c r="F2525" s="4" t="s">
        <v>369</v>
      </c>
      <c r="G2525" s="18">
        <f>_xlfn.XLOOKUP(A2525,'[1]árazó20250201 tól'!$A$9:$A$5905,'[1]árazó20250201 tól'!$CX$9:$CX$5905,"---")</f>
        <v>344456</v>
      </c>
      <c r="H2525" s="5">
        <v>4.2</v>
      </c>
      <c r="I2525" s="6">
        <v>0</v>
      </c>
      <c r="J2525" s="6">
        <v>0</v>
      </c>
      <c r="K2525" s="19">
        <v>0</v>
      </c>
    </row>
    <row r="2526" spans="1:11" ht="13.2" x14ac:dyDescent="0.25">
      <c r="A2526" s="4" t="s">
        <v>7399</v>
      </c>
      <c r="B2526" s="4" t="s">
        <v>7328</v>
      </c>
      <c r="C2526" s="4" t="s">
        <v>7400</v>
      </c>
      <c r="D2526" s="4" t="s">
        <v>7401</v>
      </c>
      <c r="E2526" s="4" t="s">
        <v>7402</v>
      </c>
      <c r="F2526" s="4" t="s">
        <v>369</v>
      </c>
      <c r="G2526" s="18">
        <f>_xlfn.XLOOKUP(A2526,'[1]árazó20250201 tól'!$A$9:$A$5905,'[1]árazó20250201 tól'!$CX$9:$CX$5905,"---")</f>
        <v>366919</v>
      </c>
      <c r="H2526" s="5">
        <v>4.2</v>
      </c>
      <c r="I2526" s="6">
        <v>0</v>
      </c>
      <c r="J2526" s="6">
        <v>0</v>
      </c>
      <c r="K2526" s="19">
        <v>0</v>
      </c>
    </row>
    <row r="2527" spans="1:11" ht="13.2" x14ac:dyDescent="0.25">
      <c r="A2527" s="4" t="s">
        <v>7403</v>
      </c>
      <c r="B2527" s="4" t="s">
        <v>7328</v>
      </c>
      <c r="C2527" s="4" t="s">
        <v>7404</v>
      </c>
      <c r="D2527" s="4" t="s">
        <v>7405</v>
      </c>
      <c r="E2527" s="4" t="s">
        <v>7406</v>
      </c>
      <c r="F2527" s="4" t="s">
        <v>369</v>
      </c>
      <c r="G2527" s="18">
        <f>_xlfn.XLOOKUP(A2527,'[1]árazó20250201 tól'!$A$9:$A$5905,'[1]árazó20250201 tól'!$CX$9:$CX$5905,"---")</f>
        <v>355575</v>
      </c>
      <c r="H2527" s="5">
        <v>4.7</v>
      </c>
      <c r="I2527" s="6">
        <v>0</v>
      </c>
      <c r="J2527" s="6">
        <v>0</v>
      </c>
      <c r="K2527" s="19">
        <v>0</v>
      </c>
    </row>
    <row r="2528" spans="1:11" ht="13.2" x14ac:dyDescent="0.25">
      <c r="A2528" s="4" t="s">
        <v>7407</v>
      </c>
      <c r="B2528" s="4" t="s">
        <v>7328</v>
      </c>
      <c r="C2528" s="4" t="s">
        <v>7408</v>
      </c>
      <c r="D2528" s="4" t="s">
        <v>7409</v>
      </c>
      <c r="E2528" s="4" t="s">
        <v>7410</v>
      </c>
      <c r="F2528" s="4" t="s">
        <v>369</v>
      </c>
      <c r="G2528" s="18">
        <f>_xlfn.XLOOKUP(A2528,'[1]árazó20250201 tól'!$A$9:$A$5905,'[1]árazó20250201 tól'!$CX$9:$CX$5905,"---")</f>
        <v>357273</v>
      </c>
      <c r="H2528" s="5">
        <v>4.2</v>
      </c>
      <c r="I2528" s="6">
        <v>0</v>
      </c>
      <c r="J2528" s="6">
        <v>0</v>
      </c>
      <c r="K2528" s="19">
        <v>0</v>
      </c>
    </row>
    <row r="2529" spans="1:11" ht="13.2" x14ac:dyDescent="0.25">
      <c r="A2529" s="4" t="s">
        <v>7411</v>
      </c>
      <c r="B2529" s="4" t="s">
        <v>7328</v>
      </c>
      <c r="C2529" s="4" t="s">
        <v>7412</v>
      </c>
      <c r="D2529" s="4" t="s">
        <v>7413</v>
      </c>
      <c r="E2529" s="4" t="s">
        <v>7414</v>
      </c>
      <c r="F2529" s="4" t="s">
        <v>369</v>
      </c>
      <c r="G2529" s="18">
        <f>_xlfn.XLOOKUP(A2529,'[1]árazó20250201 tól'!$A$9:$A$5905,'[1]árazó20250201 tól'!$CX$9:$CX$5905,"---")</f>
        <v>357441</v>
      </c>
      <c r="H2529" s="5">
        <v>4.2</v>
      </c>
      <c r="I2529" s="6">
        <v>0</v>
      </c>
      <c r="J2529" s="6">
        <v>0</v>
      </c>
      <c r="K2529" s="19">
        <v>0</v>
      </c>
    </row>
    <row r="2530" spans="1:11" ht="13.2" x14ac:dyDescent="0.25">
      <c r="A2530" s="4" t="s">
        <v>7415</v>
      </c>
      <c r="B2530" s="4" t="s">
        <v>7328</v>
      </c>
      <c r="C2530" s="4" t="s">
        <v>7416</v>
      </c>
      <c r="D2530" s="4" t="s">
        <v>7417</v>
      </c>
      <c r="E2530" s="4" t="s">
        <v>7418</v>
      </c>
      <c r="F2530" s="4" t="s">
        <v>369</v>
      </c>
      <c r="G2530" s="18">
        <f>_xlfn.XLOOKUP(A2530,'[1]árazó20250201 tól'!$A$9:$A$5905,'[1]árazó20250201 tól'!$CX$9:$CX$5905,"---")</f>
        <v>372153</v>
      </c>
      <c r="H2530" s="5">
        <v>4.7</v>
      </c>
      <c r="I2530" s="6">
        <v>0</v>
      </c>
      <c r="J2530" s="6">
        <v>0</v>
      </c>
      <c r="K2530" s="19">
        <v>0</v>
      </c>
    </row>
    <row r="2531" spans="1:11" ht="13.2" x14ac:dyDescent="0.25">
      <c r="A2531" s="4" t="s">
        <v>7419</v>
      </c>
      <c r="B2531" s="4" t="s">
        <v>7328</v>
      </c>
      <c r="C2531" s="4" t="s">
        <v>7420</v>
      </c>
      <c r="D2531" s="4" t="s">
        <v>7421</v>
      </c>
      <c r="E2531" s="4" t="s">
        <v>7422</v>
      </c>
      <c r="F2531" s="4" t="s">
        <v>369</v>
      </c>
      <c r="G2531" s="18">
        <f>_xlfn.XLOOKUP(A2531,'[1]árazó20250201 tól'!$A$9:$A$5905,'[1]árazó20250201 tól'!$CX$9:$CX$5905,"---")</f>
        <v>208702</v>
      </c>
      <c r="H2531" s="5">
        <v>4.2</v>
      </c>
      <c r="I2531" s="6">
        <v>0</v>
      </c>
      <c r="J2531" s="6">
        <v>0</v>
      </c>
      <c r="K2531" s="19">
        <v>0</v>
      </c>
    </row>
    <row r="2532" spans="1:11" ht="13.2" x14ac:dyDescent="0.25">
      <c r="A2532" s="4" t="s">
        <v>7423</v>
      </c>
      <c r="B2532" s="4" t="s">
        <v>7328</v>
      </c>
      <c r="C2532" s="4" t="s">
        <v>7424</v>
      </c>
      <c r="D2532" s="4" t="s">
        <v>7425</v>
      </c>
      <c r="E2532" s="4" t="s">
        <v>7426</v>
      </c>
      <c r="F2532" s="4" t="s">
        <v>369</v>
      </c>
      <c r="G2532" s="18">
        <f>_xlfn.XLOOKUP(A2532,'[1]árazó20250201 tól'!$A$9:$A$5905,'[1]árazó20250201 tól'!$CX$9:$CX$5905,"---")</f>
        <v>134201</v>
      </c>
      <c r="H2532" s="5">
        <v>4.2</v>
      </c>
      <c r="I2532" s="6">
        <v>0</v>
      </c>
      <c r="J2532" s="6">
        <v>0</v>
      </c>
      <c r="K2532" s="19">
        <v>0</v>
      </c>
    </row>
    <row r="2533" spans="1:11" ht="13.2" x14ac:dyDescent="0.25">
      <c r="A2533" s="4" t="s">
        <v>7427</v>
      </c>
      <c r="B2533" s="4" t="s">
        <v>7328</v>
      </c>
      <c r="C2533" s="4" t="s">
        <v>7428</v>
      </c>
      <c r="D2533" s="4" t="s">
        <v>7429</v>
      </c>
      <c r="E2533" s="4" t="s">
        <v>7430</v>
      </c>
      <c r="F2533" s="4" t="s">
        <v>369</v>
      </c>
      <c r="G2533" s="18">
        <f>_xlfn.XLOOKUP(A2533,'[1]árazó20250201 tól'!$A$9:$A$5905,'[1]árazó20250201 tól'!$CX$9:$CX$5905,"---")</f>
        <v>141554</v>
      </c>
      <c r="H2533" s="5">
        <v>4.2</v>
      </c>
      <c r="I2533" s="6">
        <v>0</v>
      </c>
      <c r="J2533" s="6">
        <v>0</v>
      </c>
      <c r="K2533" s="19">
        <v>0</v>
      </c>
    </row>
    <row r="2534" spans="1:11" ht="13.2" x14ac:dyDescent="0.25">
      <c r="A2534" s="4" t="s">
        <v>7431</v>
      </c>
      <c r="B2534" s="4" t="s">
        <v>7328</v>
      </c>
      <c r="C2534" s="4" t="s">
        <v>7432</v>
      </c>
      <c r="D2534" s="4" t="s">
        <v>7433</v>
      </c>
      <c r="E2534" s="4" t="s">
        <v>7434</v>
      </c>
      <c r="F2534" s="4" t="s">
        <v>369</v>
      </c>
      <c r="G2534" s="18">
        <f>_xlfn.XLOOKUP(A2534,'[1]árazó20250201 tól'!$A$9:$A$5905,'[1]árazó20250201 tól'!$CX$9:$CX$5905,"---")</f>
        <v>351423</v>
      </c>
      <c r="H2534" s="5">
        <v>4.2</v>
      </c>
      <c r="I2534" s="6">
        <v>0</v>
      </c>
      <c r="J2534" s="6">
        <v>0</v>
      </c>
      <c r="K2534" s="19">
        <v>0</v>
      </c>
    </row>
    <row r="2535" spans="1:11" ht="13.2" x14ac:dyDescent="0.25">
      <c r="A2535" s="4" t="s">
        <v>7435</v>
      </c>
      <c r="B2535" s="4" t="s">
        <v>7328</v>
      </c>
      <c r="C2535" s="4" t="s">
        <v>7436</v>
      </c>
      <c r="D2535" s="4" t="s">
        <v>7437</v>
      </c>
      <c r="E2535" s="4" t="s">
        <v>7438</v>
      </c>
      <c r="F2535" s="4" t="s">
        <v>369</v>
      </c>
      <c r="G2535" s="18">
        <f>_xlfn.XLOOKUP(A2535,'[1]árazó20250201 tól'!$A$9:$A$5905,'[1]árazó20250201 tól'!$CX$9:$CX$5905,"---")</f>
        <v>360230</v>
      </c>
      <c r="H2535" s="5">
        <v>4.2</v>
      </c>
      <c r="I2535" s="6">
        <v>0</v>
      </c>
      <c r="J2535" s="6">
        <v>0</v>
      </c>
      <c r="K2535" s="19">
        <v>0</v>
      </c>
    </row>
    <row r="2536" spans="1:11" ht="13.2" x14ac:dyDescent="0.25">
      <c r="A2536" s="4" t="s">
        <v>7439</v>
      </c>
      <c r="B2536" s="4" t="s">
        <v>7328</v>
      </c>
      <c r="C2536" s="4" t="s">
        <v>7440</v>
      </c>
      <c r="D2536" s="4" t="s">
        <v>7441</v>
      </c>
      <c r="E2536" s="4" t="s">
        <v>7442</v>
      </c>
      <c r="F2536" s="4" t="s">
        <v>369</v>
      </c>
      <c r="G2536" s="18">
        <f>_xlfn.XLOOKUP(A2536,'[1]árazó20250201 tól'!$A$9:$A$5905,'[1]árazó20250201 tól'!$CX$9:$CX$5905,"---")</f>
        <v>134201</v>
      </c>
      <c r="H2536" s="5">
        <v>4.2</v>
      </c>
      <c r="I2536" s="6">
        <v>0</v>
      </c>
      <c r="J2536" s="6">
        <v>0</v>
      </c>
      <c r="K2536" s="19">
        <v>0</v>
      </c>
    </row>
    <row r="2537" spans="1:11" ht="13.2" x14ac:dyDescent="0.25">
      <c r="A2537" s="4" t="s">
        <v>7443</v>
      </c>
      <c r="B2537" s="4" t="s">
        <v>7328</v>
      </c>
      <c r="C2537" s="4" t="s">
        <v>7444</v>
      </c>
      <c r="D2537" s="4" t="s">
        <v>7445</v>
      </c>
      <c r="E2537" s="4" t="s">
        <v>7446</v>
      </c>
      <c r="F2537" s="4" t="s">
        <v>369</v>
      </c>
      <c r="G2537" s="18">
        <f>_xlfn.XLOOKUP(A2537,'[1]árazó20250201 tól'!$A$9:$A$5905,'[1]árazó20250201 tól'!$CX$9:$CX$5905,"---")</f>
        <v>215543</v>
      </c>
      <c r="H2537" s="5">
        <v>4.2</v>
      </c>
      <c r="I2537" s="6">
        <v>0</v>
      </c>
      <c r="J2537" s="6">
        <v>0</v>
      </c>
      <c r="K2537" s="19">
        <v>0</v>
      </c>
    </row>
    <row r="2538" spans="1:11" ht="13.2" x14ac:dyDescent="0.25">
      <c r="A2538" s="4" t="s">
        <v>7447</v>
      </c>
      <c r="B2538" s="4" t="s">
        <v>7328</v>
      </c>
      <c r="C2538" s="4" t="s">
        <v>7448</v>
      </c>
      <c r="D2538" s="4" t="s">
        <v>7449</v>
      </c>
      <c r="E2538" s="4" t="s">
        <v>7450</v>
      </c>
      <c r="F2538" s="4" t="s">
        <v>369</v>
      </c>
      <c r="G2538" s="18">
        <f>_xlfn.XLOOKUP(A2538,'[1]árazó20250201 tól'!$A$9:$A$5905,'[1]árazó20250201 tól'!$CX$9:$CX$5905,"---")</f>
        <v>276270</v>
      </c>
      <c r="H2538" s="5">
        <v>4.2</v>
      </c>
      <c r="I2538" s="6">
        <v>0</v>
      </c>
      <c r="J2538" s="6">
        <v>0</v>
      </c>
      <c r="K2538" s="19">
        <v>0</v>
      </c>
    </row>
    <row r="2539" spans="1:11" ht="13.2" x14ac:dyDescent="0.25">
      <c r="A2539" s="4" t="s">
        <v>7451</v>
      </c>
      <c r="B2539" s="4" t="s">
        <v>7328</v>
      </c>
      <c r="C2539" s="4" t="s">
        <v>7452</v>
      </c>
      <c r="D2539" s="4" t="s">
        <v>7453</v>
      </c>
      <c r="E2539" s="4" t="s">
        <v>7454</v>
      </c>
      <c r="F2539" s="4" t="s">
        <v>369</v>
      </c>
      <c r="G2539" s="18">
        <f>_xlfn.XLOOKUP(A2539,'[1]árazó20250201 tól'!$A$9:$A$5905,'[1]árazó20250201 tól'!$CX$9:$CX$5905,"---")</f>
        <v>436180</v>
      </c>
      <c r="H2539" s="5">
        <v>4.7</v>
      </c>
      <c r="I2539" s="6">
        <v>0</v>
      </c>
      <c r="J2539" s="6">
        <v>0</v>
      </c>
      <c r="K2539" s="19">
        <v>0</v>
      </c>
    </row>
    <row r="2540" spans="1:11" ht="13.2" x14ac:dyDescent="0.25">
      <c r="A2540" s="4" t="s">
        <v>7455</v>
      </c>
      <c r="B2540" s="4" t="s">
        <v>7328</v>
      </c>
      <c r="C2540" s="4" t="s">
        <v>7456</v>
      </c>
      <c r="D2540" s="4" t="s">
        <v>7457</v>
      </c>
      <c r="E2540" s="4" t="s">
        <v>7458</v>
      </c>
      <c r="F2540" s="4" t="s">
        <v>369</v>
      </c>
      <c r="G2540" s="18">
        <f>_xlfn.XLOOKUP(A2540,'[1]árazó20250201 tól'!$A$9:$A$5905,'[1]árazó20250201 tól'!$CX$9:$CX$5905,"---")</f>
        <v>239956</v>
      </c>
      <c r="H2540" s="5">
        <v>3.12</v>
      </c>
      <c r="I2540" s="6">
        <v>0</v>
      </c>
      <c r="J2540" s="6">
        <v>0</v>
      </c>
      <c r="K2540" s="19">
        <v>0</v>
      </c>
    </row>
    <row r="2541" spans="1:11" ht="13.2" x14ac:dyDescent="0.25">
      <c r="A2541" s="4" t="s">
        <v>7459</v>
      </c>
      <c r="B2541" s="4" t="s">
        <v>7328</v>
      </c>
      <c r="C2541" s="4" t="s">
        <v>7460</v>
      </c>
      <c r="D2541" s="4" t="s">
        <v>7461</v>
      </c>
      <c r="E2541" s="4" t="s">
        <v>7338</v>
      </c>
      <c r="F2541" s="4" t="s">
        <v>369</v>
      </c>
      <c r="G2541" s="18">
        <f>_xlfn.XLOOKUP(A2541,'[1]árazó20250201 tól'!$A$9:$A$5905,'[1]árazó20250201 tól'!$CX$9:$CX$5905,"---")</f>
        <v>175179</v>
      </c>
      <c r="H2541" s="5">
        <v>2.21</v>
      </c>
      <c r="I2541" s="6">
        <v>0</v>
      </c>
      <c r="J2541" s="6">
        <v>0</v>
      </c>
      <c r="K2541" s="19">
        <v>0</v>
      </c>
    </row>
    <row r="2542" spans="1:11" ht="13.2" x14ac:dyDescent="0.25">
      <c r="A2542" s="4" t="s">
        <v>7462</v>
      </c>
      <c r="B2542" s="4" t="s">
        <v>7463</v>
      </c>
      <c r="C2542" s="4" t="s">
        <v>7464</v>
      </c>
      <c r="D2542" s="4" t="s">
        <v>12838</v>
      </c>
      <c r="E2542" s="4" t="s">
        <v>7465</v>
      </c>
      <c r="F2542" s="4" t="s">
        <v>369</v>
      </c>
      <c r="G2542" s="18">
        <f>_xlfn.XLOOKUP(A2542,'[1]árazó20250201 tól'!$A$9:$A$5905,'[1]árazó20250201 tól'!$CX$9:$CX$5905,"---")</f>
        <v>9282</v>
      </c>
      <c r="H2542" s="5">
        <v>0.28000000000000003</v>
      </c>
      <c r="I2542" s="6">
        <v>0</v>
      </c>
      <c r="J2542" s="6">
        <v>0</v>
      </c>
      <c r="K2542" s="19">
        <v>0</v>
      </c>
    </row>
    <row r="2543" spans="1:11" ht="13.2" x14ac:dyDescent="0.25">
      <c r="A2543" s="4" t="s">
        <v>7466</v>
      </c>
      <c r="B2543" s="4" t="s">
        <v>7463</v>
      </c>
      <c r="C2543" s="4" t="s">
        <v>7467</v>
      </c>
      <c r="D2543" s="4" t="s">
        <v>12839</v>
      </c>
      <c r="E2543" s="4" t="s">
        <v>7468</v>
      </c>
      <c r="F2543" s="4" t="s">
        <v>369</v>
      </c>
      <c r="G2543" s="18">
        <f>_xlfn.XLOOKUP(A2543,'[1]árazó20250201 tól'!$A$9:$A$5905,'[1]árazó20250201 tól'!$CX$9:$CX$5905,"---")</f>
        <v>16027</v>
      </c>
      <c r="H2543" s="5">
        <v>0.35</v>
      </c>
      <c r="I2543" s="6">
        <v>0</v>
      </c>
      <c r="J2543" s="6">
        <v>0</v>
      </c>
      <c r="K2543" s="19">
        <v>0</v>
      </c>
    </row>
    <row r="2544" spans="1:11" ht="13.2" x14ac:dyDescent="0.25">
      <c r="A2544" s="4" t="s">
        <v>7469</v>
      </c>
      <c r="B2544" s="4" t="s">
        <v>7463</v>
      </c>
      <c r="C2544" s="4" t="s">
        <v>7470</v>
      </c>
      <c r="D2544" s="4" t="s">
        <v>12840</v>
      </c>
      <c r="E2544" s="4" t="s">
        <v>7471</v>
      </c>
      <c r="F2544" s="4" t="s">
        <v>369</v>
      </c>
      <c r="G2544" s="18">
        <f>_xlfn.XLOOKUP(A2544,'[1]árazó20250201 tól'!$A$9:$A$5905,'[1]árazó20250201 tól'!$CX$9:$CX$5905,"---")</f>
        <v>14820</v>
      </c>
      <c r="H2544" s="5">
        <v>0.35</v>
      </c>
      <c r="I2544" s="6">
        <v>0</v>
      </c>
      <c r="J2544" s="6">
        <v>0</v>
      </c>
      <c r="K2544" s="19">
        <v>0</v>
      </c>
    </row>
    <row r="2545" spans="1:11" ht="13.2" x14ac:dyDescent="0.25">
      <c r="A2545" s="4" t="s">
        <v>11065</v>
      </c>
      <c r="B2545" s="4" t="s">
        <v>7463</v>
      </c>
      <c r="C2545" s="4" t="s">
        <v>11066</v>
      </c>
      <c r="D2545" s="4" t="s">
        <v>12841</v>
      </c>
      <c r="E2545" s="4" t="s">
        <v>11067</v>
      </c>
      <c r="F2545" s="4" t="s">
        <v>369</v>
      </c>
      <c r="G2545" s="18">
        <f>_xlfn.XLOOKUP(A2545,'[1]árazó20250201 tól'!$A$9:$A$5905,'[1]árazó20250201 tól'!$CX$9:$CX$5905,"---")</f>
        <v>21852</v>
      </c>
      <c r="H2545" s="5">
        <v>0</v>
      </c>
      <c r="I2545" s="6">
        <v>0</v>
      </c>
      <c r="J2545" s="6">
        <v>0</v>
      </c>
      <c r="K2545" s="19">
        <v>0</v>
      </c>
    </row>
    <row r="2546" spans="1:11" ht="13.2" x14ac:dyDescent="0.25">
      <c r="A2546" s="4" t="s">
        <v>7472</v>
      </c>
      <c r="B2546" s="4" t="s">
        <v>7463</v>
      </c>
      <c r="C2546" s="4" t="s">
        <v>7473</v>
      </c>
      <c r="D2546" s="4" t="s">
        <v>12842</v>
      </c>
      <c r="E2546" s="4" t="s">
        <v>7474</v>
      </c>
      <c r="F2546" s="4" t="s">
        <v>369</v>
      </c>
      <c r="G2546" s="18">
        <f>_xlfn.XLOOKUP(A2546,'[1]árazó20250201 tól'!$A$9:$A$5905,'[1]árazó20250201 tól'!$CX$9:$CX$5905,"---")</f>
        <v>18200</v>
      </c>
      <c r="H2546" s="5">
        <v>0.35</v>
      </c>
      <c r="I2546" s="6">
        <v>0</v>
      </c>
      <c r="J2546" s="6">
        <v>0</v>
      </c>
      <c r="K2546" s="19">
        <v>0</v>
      </c>
    </row>
    <row r="2547" spans="1:11" ht="13.2" x14ac:dyDescent="0.25">
      <c r="A2547" s="4" t="s">
        <v>7475</v>
      </c>
      <c r="B2547" s="4" t="s">
        <v>7463</v>
      </c>
      <c r="C2547" s="4" t="s">
        <v>7476</v>
      </c>
      <c r="D2547" s="4" t="s">
        <v>7477</v>
      </c>
      <c r="E2547" s="4" t="s">
        <v>7478</v>
      </c>
      <c r="F2547" s="4" t="s">
        <v>369</v>
      </c>
      <c r="G2547" s="18">
        <f>_xlfn.XLOOKUP(A2547,'[1]árazó20250201 tól'!$A$9:$A$5905,'[1]árazó20250201 tól'!$CX$9:$CX$5905,"---")</f>
        <v>12117</v>
      </c>
      <c r="H2547" s="5">
        <v>0.28000000000000003</v>
      </c>
      <c r="I2547" s="6">
        <v>0</v>
      </c>
      <c r="J2547" s="6">
        <v>0</v>
      </c>
      <c r="K2547" s="19">
        <v>0</v>
      </c>
    </row>
    <row r="2548" spans="1:11" ht="13.2" x14ac:dyDescent="0.25">
      <c r="A2548" s="4" t="s">
        <v>7479</v>
      </c>
      <c r="B2548" s="4" t="s">
        <v>7463</v>
      </c>
      <c r="C2548" s="4" t="s">
        <v>7480</v>
      </c>
      <c r="D2548" s="4" t="s">
        <v>7481</v>
      </c>
      <c r="E2548" s="4" t="s">
        <v>7482</v>
      </c>
      <c r="F2548" s="4" t="s">
        <v>369</v>
      </c>
      <c r="G2548" s="18">
        <f>_xlfn.XLOOKUP(A2548,'[1]árazó20250201 tól'!$A$9:$A$5905,'[1]árazó20250201 tól'!$CX$9:$CX$5905,"---")</f>
        <v>14686</v>
      </c>
      <c r="H2548" s="5">
        <v>0.35</v>
      </c>
      <c r="I2548" s="6">
        <v>0</v>
      </c>
      <c r="J2548" s="6">
        <v>0</v>
      </c>
      <c r="K2548" s="19">
        <v>0</v>
      </c>
    </row>
    <row r="2549" spans="1:11" ht="13.2" x14ac:dyDescent="0.25">
      <c r="A2549" s="4" t="s">
        <v>7483</v>
      </c>
      <c r="B2549" s="4" t="s">
        <v>7463</v>
      </c>
      <c r="C2549" s="4" t="s">
        <v>7484</v>
      </c>
      <c r="D2549" s="4" t="s">
        <v>12843</v>
      </c>
      <c r="E2549" s="4" t="s">
        <v>7485</v>
      </c>
      <c r="F2549" s="4" t="s">
        <v>369</v>
      </c>
      <c r="G2549" s="18">
        <f>_xlfn.XLOOKUP(A2549,'[1]árazó20250201 tól'!$A$9:$A$5905,'[1]árazó20250201 tól'!$CX$9:$CX$5905,"---")</f>
        <v>9603</v>
      </c>
      <c r="H2549" s="5">
        <v>0.28000000000000003</v>
      </c>
      <c r="I2549" s="6">
        <v>0</v>
      </c>
      <c r="J2549" s="6">
        <v>0</v>
      </c>
      <c r="K2549" s="19">
        <v>0</v>
      </c>
    </row>
    <row r="2550" spans="1:11" ht="13.2" x14ac:dyDescent="0.25">
      <c r="A2550" s="4" t="s">
        <v>7486</v>
      </c>
      <c r="B2550" s="4" t="s">
        <v>7463</v>
      </c>
      <c r="C2550" s="4" t="s">
        <v>7487</v>
      </c>
      <c r="D2550" s="4" t="s">
        <v>12844</v>
      </c>
      <c r="E2550" s="4" t="s">
        <v>7488</v>
      </c>
      <c r="F2550" s="4" t="s">
        <v>369</v>
      </c>
      <c r="G2550" s="18">
        <f>_xlfn.XLOOKUP(A2550,'[1]árazó20250201 tól'!$A$9:$A$5905,'[1]árazó20250201 tól'!$CX$9:$CX$5905,"---")</f>
        <v>13531</v>
      </c>
      <c r="H2550" s="5">
        <v>0.35</v>
      </c>
      <c r="I2550" s="6">
        <v>0</v>
      </c>
      <c r="J2550" s="6">
        <v>0</v>
      </c>
      <c r="K2550" s="19">
        <v>0</v>
      </c>
    </row>
    <row r="2551" spans="1:11" ht="13.2" x14ac:dyDescent="0.25">
      <c r="A2551" s="4" t="s">
        <v>7489</v>
      </c>
      <c r="B2551" s="4" t="s">
        <v>7463</v>
      </c>
      <c r="C2551" s="4" t="s">
        <v>7490</v>
      </c>
      <c r="D2551" s="4" t="s">
        <v>12845</v>
      </c>
      <c r="E2551" s="4" t="s">
        <v>7491</v>
      </c>
      <c r="F2551" s="4" t="s">
        <v>369</v>
      </c>
      <c r="G2551" s="18">
        <f>_xlfn.XLOOKUP(A2551,'[1]árazó20250201 tól'!$A$9:$A$5905,'[1]árazó20250201 tól'!$CX$9:$CX$5905,"---")</f>
        <v>9130</v>
      </c>
      <c r="H2551" s="5">
        <v>0.31</v>
      </c>
      <c r="I2551" s="6">
        <v>0</v>
      </c>
      <c r="J2551" s="6">
        <v>0</v>
      </c>
      <c r="K2551" s="19">
        <v>0</v>
      </c>
    </row>
    <row r="2552" spans="1:11" ht="13.2" x14ac:dyDescent="0.25">
      <c r="A2552" s="4" t="s">
        <v>7492</v>
      </c>
      <c r="B2552" s="4" t="s">
        <v>7463</v>
      </c>
      <c r="C2552" s="4" t="s">
        <v>7493</v>
      </c>
      <c r="D2552" s="4" t="s">
        <v>12846</v>
      </c>
      <c r="E2552" s="4" t="s">
        <v>7494</v>
      </c>
      <c r="F2552" s="4" t="s">
        <v>369</v>
      </c>
      <c r="G2552" s="18">
        <f>_xlfn.XLOOKUP(A2552,'[1]árazó20250201 tól'!$A$9:$A$5905,'[1]árazó20250201 tól'!$CX$9:$CX$5905,"---")</f>
        <v>7575</v>
      </c>
      <c r="H2552" s="5">
        <v>0.28000000000000003</v>
      </c>
      <c r="I2552" s="6">
        <v>0</v>
      </c>
      <c r="J2552" s="6">
        <v>0</v>
      </c>
      <c r="K2552" s="19">
        <v>0</v>
      </c>
    </row>
    <row r="2553" spans="1:11" ht="13.2" x14ac:dyDescent="0.25">
      <c r="A2553" s="4" t="s">
        <v>7495</v>
      </c>
      <c r="B2553" s="4" t="s">
        <v>7463</v>
      </c>
      <c r="C2553" s="4" t="s">
        <v>7496</v>
      </c>
      <c r="D2553" s="4" t="s">
        <v>12847</v>
      </c>
      <c r="E2553" s="4" t="s">
        <v>7497</v>
      </c>
      <c r="F2553" s="4" t="s">
        <v>369</v>
      </c>
      <c r="G2553" s="18">
        <f>_xlfn.XLOOKUP(A2553,'[1]árazó20250201 tól'!$A$9:$A$5905,'[1]árazó20250201 tól'!$CX$9:$CX$5905,"---")</f>
        <v>9628</v>
      </c>
      <c r="H2553" s="5">
        <v>0.28000000000000003</v>
      </c>
      <c r="I2553" s="6">
        <v>0</v>
      </c>
      <c r="J2553" s="6">
        <v>0</v>
      </c>
      <c r="K2553" s="19">
        <v>0</v>
      </c>
    </row>
    <row r="2554" spans="1:11" ht="13.2" x14ac:dyDescent="0.25">
      <c r="A2554" s="4" t="s">
        <v>7498</v>
      </c>
      <c r="B2554" s="4" t="s">
        <v>7463</v>
      </c>
      <c r="C2554" s="4" t="s">
        <v>7499</v>
      </c>
      <c r="D2554" s="4" t="s">
        <v>12848</v>
      </c>
      <c r="E2554" s="4" t="s">
        <v>7500</v>
      </c>
      <c r="F2554" s="4" t="s">
        <v>369</v>
      </c>
      <c r="G2554" s="18">
        <f>_xlfn.XLOOKUP(A2554,'[1]árazó20250201 tól'!$A$9:$A$5905,'[1]árazó20250201 tól'!$CX$9:$CX$5905,"---")</f>
        <v>10558</v>
      </c>
      <c r="H2554" s="5">
        <v>0.28000000000000003</v>
      </c>
      <c r="I2554" s="6">
        <v>0</v>
      </c>
      <c r="J2554" s="6">
        <v>0</v>
      </c>
      <c r="K2554" s="19">
        <v>0</v>
      </c>
    </row>
    <row r="2555" spans="1:11" ht="13.2" x14ac:dyDescent="0.25">
      <c r="A2555" s="4" t="s">
        <v>7501</v>
      </c>
      <c r="B2555" s="4" t="s">
        <v>7463</v>
      </c>
      <c r="C2555" s="4" t="s">
        <v>7502</v>
      </c>
      <c r="D2555" s="4" t="s">
        <v>12849</v>
      </c>
      <c r="E2555" s="4" t="s">
        <v>7503</v>
      </c>
      <c r="F2555" s="4" t="s">
        <v>369</v>
      </c>
      <c r="G2555" s="18">
        <f>_xlfn.XLOOKUP(A2555,'[1]árazó20250201 tól'!$A$9:$A$5905,'[1]árazó20250201 tól'!$CX$9:$CX$5905,"---")</f>
        <v>17649</v>
      </c>
      <c r="H2555" s="5">
        <v>0.39</v>
      </c>
      <c r="I2555" s="6">
        <v>0</v>
      </c>
      <c r="J2555" s="6">
        <v>0</v>
      </c>
      <c r="K2555" s="19">
        <v>0</v>
      </c>
    </row>
    <row r="2556" spans="1:11" ht="13.2" x14ac:dyDescent="0.25">
      <c r="A2556" s="4" t="s">
        <v>7504</v>
      </c>
      <c r="B2556" s="4" t="s">
        <v>7463</v>
      </c>
      <c r="C2556" s="4" t="s">
        <v>7505</v>
      </c>
      <c r="D2556" s="4" t="s">
        <v>12850</v>
      </c>
      <c r="E2556" s="4" t="s">
        <v>7506</v>
      </c>
      <c r="F2556" s="4" t="s">
        <v>369</v>
      </c>
      <c r="G2556" s="18">
        <f>_xlfn.XLOOKUP(A2556,'[1]árazó20250201 tól'!$A$9:$A$5905,'[1]árazó20250201 tól'!$CX$9:$CX$5905,"---")</f>
        <v>12583</v>
      </c>
      <c r="H2556" s="5">
        <v>0.28000000000000003</v>
      </c>
      <c r="I2556" s="6">
        <v>0</v>
      </c>
      <c r="J2556" s="6">
        <v>0</v>
      </c>
      <c r="K2556" s="19">
        <v>0</v>
      </c>
    </row>
    <row r="2557" spans="1:11" ht="13.2" x14ac:dyDescent="0.25">
      <c r="A2557" s="4" t="s">
        <v>7507</v>
      </c>
      <c r="B2557" s="4" t="s">
        <v>7463</v>
      </c>
      <c r="C2557" s="4" t="s">
        <v>7508</v>
      </c>
      <c r="D2557" s="4" t="s">
        <v>12851</v>
      </c>
      <c r="E2557" s="4" t="s">
        <v>7509</v>
      </c>
      <c r="F2557" s="4" t="s">
        <v>369</v>
      </c>
      <c r="G2557" s="18">
        <f>_xlfn.XLOOKUP(A2557,'[1]árazó20250201 tól'!$A$9:$A$5905,'[1]árazó20250201 tól'!$CX$9:$CX$5905,"---")</f>
        <v>13359</v>
      </c>
      <c r="H2557" s="5">
        <v>0.32212000000000002</v>
      </c>
      <c r="I2557" s="6">
        <v>0</v>
      </c>
      <c r="J2557" s="6">
        <v>0</v>
      </c>
      <c r="K2557" s="19">
        <v>0</v>
      </c>
    </row>
    <row r="2558" spans="1:11" ht="13.2" x14ac:dyDescent="0.25">
      <c r="A2558" s="4" t="s">
        <v>7510</v>
      </c>
      <c r="B2558" s="4" t="s">
        <v>7463</v>
      </c>
      <c r="C2558" s="4" t="s">
        <v>7511</v>
      </c>
      <c r="D2558" s="4" t="s">
        <v>12852</v>
      </c>
      <c r="E2558" s="4" t="s">
        <v>11221</v>
      </c>
      <c r="F2558" s="4" t="s">
        <v>369</v>
      </c>
      <c r="G2558" s="18">
        <f>_xlfn.XLOOKUP(A2558,'[1]árazó20250201 tól'!$A$9:$A$5905,'[1]árazó20250201 tól'!$CX$9:$CX$5905,"---")</f>
        <v>15836</v>
      </c>
      <c r="H2558" s="5">
        <v>0.35</v>
      </c>
      <c r="I2558" s="6">
        <v>0</v>
      </c>
      <c r="J2558" s="6">
        <v>0</v>
      </c>
      <c r="K2558" s="19">
        <v>0</v>
      </c>
    </row>
    <row r="2559" spans="1:11" ht="13.2" x14ac:dyDescent="0.25">
      <c r="A2559" s="4" t="s">
        <v>7512</v>
      </c>
      <c r="B2559" s="4" t="s">
        <v>7463</v>
      </c>
      <c r="C2559" s="4" t="s">
        <v>7513</v>
      </c>
      <c r="D2559" s="4" t="s">
        <v>12853</v>
      </c>
      <c r="E2559" s="4" t="s">
        <v>7514</v>
      </c>
      <c r="F2559" s="4" t="s">
        <v>369</v>
      </c>
      <c r="G2559" s="18">
        <f>_xlfn.XLOOKUP(A2559,'[1]árazó20250201 tól'!$A$9:$A$5905,'[1]árazó20250201 tól'!$CX$9:$CX$5905,"---")</f>
        <v>16465</v>
      </c>
      <c r="H2559" s="5">
        <v>0.35</v>
      </c>
      <c r="I2559" s="6">
        <v>0</v>
      </c>
      <c r="J2559" s="6">
        <v>0</v>
      </c>
      <c r="K2559" s="19">
        <v>0</v>
      </c>
    </row>
    <row r="2560" spans="1:11" ht="13.2" x14ac:dyDescent="0.25">
      <c r="A2560" s="4" t="s">
        <v>7515</v>
      </c>
      <c r="B2560" s="4" t="s">
        <v>7463</v>
      </c>
      <c r="C2560" s="4" t="s">
        <v>7516</v>
      </c>
      <c r="D2560" s="4" t="s">
        <v>12854</v>
      </c>
      <c r="E2560" s="4" t="s">
        <v>7517</v>
      </c>
      <c r="F2560" s="4" t="s">
        <v>369</v>
      </c>
      <c r="G2560" s="18">
        <f>_xlfn.XLOOKUP(A2560,'[1]árazó20250201 tól'!$A$9:$A$5905,'[1]árazó20250201 tól'!$CX$9:$CX$5905,"---")</f>
        <v>14585</v>
      </c>
      <c r="H2560" s="5">
        <v>0.35</v>
      </c>
      <c r="I2560" s="6">
        <v>0</v>
      </c>
      <c r="J2560" s="6">
        <v>0</v>
      </c>
      <c r="K2560" s="19">
        <v>0</v>
      </c>
    </row>
    <row r="2561" spans="1:11" ht="13.2" x14ac:dyDescent="0.25">
      <c r="A2561" s="4" t="s">
        <v>7518</v>
      </c>
      <c r="B2561" s="4" t="s">
        <v>7463</v>
      </c>
      <c r="C2561" s="4" t="s">
        <v>7519</v>
      </c>
      <c r="D2561" s="4" t="s">
        <v>12855</v>
      </c>
      <c r="E2561" s="4" t="s">
        <v>7520</v>
      </c>
      <c r="F2561" s="4" t="s">
        <v>369</v>
      </c>
      <c r="G2561" s="18">
        <f>_xlfn.XLOOKUP(A2561,'[1]árazó20250201 tól'!$A$9:$A$5905,'[1]árazó20250201 tól'!$CX$9:$CX$5905,"---")</f>
        <v>9695</v>
      </c>
      <c r="H2561" s="5">
        <v>0.28000000000000003</v>
      </c>
      <c r="I2561" s="6">
        <v>0</v>
      </c>
      <c r="J2561" s="6">
        <v>0</v>
      </c>
      <c r="K2561" s="19">
        <v>0</v>
      </c>
    </row>
    <row r="2562" spans="1:11" ht="13.2" x14ac:dyDescent="0.25">
      <c r="A2562" s="4" t="s">
        <v>7521</v>
      </c>
      <c r="B2562" s="4" t="s">
        <v>7463</v>
      </c>
      <c r="C2562" s="4" t="s">
        <v>7522</v>
      </c>
      <c r="D2562" s="4" t="s">
        <v>12856</v>
      </c>
      <c r="E2562" s="4" t="s">
        <v>7523</v>
      </c>
      <c r="F2562" s="4" t="s">
        <v>369</v>
      </c>
      <c r="G2562" s="18">
        <f>_xlfn.XLOOKUP(A2562,'[1]árazó20250201 tól'!$A$9:$A$5905,'[1]árazó20250201 tól'!$CX$9:$CX$5905,"---")</f>
        <v>11847</v>
      </c>
      <c r="H2562" s="5">
        <v>0.35</v>
      </c>
      <c r="I2562" s="6">
        <v>0</v>
      </c>
      <c r="J2562" s="6">
        <v>0</v>
      </c>
      <c r="K2562" s="19">
        <v>0</v>
      </c>
    </row>
    <row r="2563" spans="1:11" ht="13.2" x14ac:dyDescent="0.25">
      <c r="A2563" s="4" t="s">
        <v>10118</v>
      </c>
      <c r="B2563" s="4" t="s">
        <v>7463</v>
      </c>
      <c r="C2563" s="4" t="s">
        <v>10119</v>
      </c>
      <c r="D2563" s="4" t="s">
        <v>12857</v>
      </c>
      <c r="E2563" s="4" t="s">
        <v>10410</v>
      </c>
      <c r="F2563" s="4" t="s">
        <v>369</v>
      </c>
      <c r="G2563" s="18">
        <f>_xlfn.XLOOKUP(A2563,'[1]árazó20250201 tól'!$A$9:$A$5905,'[1]árazó20250201 tól'!$CX$9:$CX$5905,"---")</f>
        <v>18296</v>
      </c>
      <c r="H2563" s="5">
        <v>0</v>
      </c>
      <c r="I2563" s="6">
        <v>0</v>
      </c>
      <c r="J2563" s="6">
        <v>0</v>
      </c>
      <c r="K2563" s="19">
        <v>0</v>
      </c>
    </row>
    <row r="2564" spans="1:11" ht="13.2" x14ac:dyDescent="0.25">
      <c r="A2564" s="4" t="s">
        <v>7524</v>
      </c>
      <c r="B2564" s="4" t="s">
        <v>7463</v>
      </c>
      <c r="C2564" s="4" t="s">
        <v>7525</v>
      </c>
      <c r="D2564" s="4" t="s">
        <v>12858</v>
      </c>
      <c r="E2564" s="4" t="s">
        <v>7526</v>
      </c>
      <c r="F2564" s="4" t="s">
        <v>369</v>
      </c>
      <c r="G2564" s="18">
        <f>_xlfn.XLOOKUP(A2564,'[1]árazó20250201 tól'!$A$9:$A$5905,'[1]árazó20250201 tól'!$CX$9:$CX$5905,"---")</f>
        <v>14261</v>
      </c>
      <c r="H2564" s="5">
        <v>0.35</v>
      </c>
      <c r="I2564" s="6">
        <v>0</v>
      </c>
      <c r="J2564" s="6">
        <v>0</v>
      </c>
      <c r="K2564" s="19">
        <v>0</v>
      </c>
    </row>
    <row r="2565" spans="1:11" ht="13.2" x14ac:dyDescent="0.25">
      <c r="A2565" s="4" t="s">
        <v>7527</v>
      </c>
      <c r="B2565" s="4" t="s">
        <v>7463</v>
      </c>
      <c r="C2565" s="4" t="s">
        <v>7528</v>
      </c>
      <c r="D2565" s="4" t="s">
        <v>12859</v>
      </c>
      <c r="E2565" s="4" t="s">
        <v>7529</v>
      </c>
      <c r="F2565" s="4" t="s">
        <v>369</v>
      </c>
      <c r="G2565" s="18">
        <f>_xlfn.XLOOKUP(A2565,'[1]árazó20250201 tól'!$A$9:$A$5905,'[1]árazó20250201 tól'!$CX$9:$CX$5905,"---")</f>
        <v>13299</v>
      </c>
      <c r="H2565" s="5">
        <v>0.28000000000000003</v>
      </c>
      <c r="I2565" s="6">
        <v>100</v>
      </c>
      <c r="J2565" s="6">
        <v>0</v>
      </c>
      <c r="K2565" s="19">
        <v>0</v>
      </c>
    </row>
    <row r="2566" spans="1:11" ht="13.2" x14ac:dyDescent="0.25">
      <c r="A2566" s="4" t="s">
        <v>7530</v>
      </c>
      <c r="B2566" s="4" t="s">
        <v>7463</v>
      </c>
      <c r="C2566" s="4" t="s">
        <v>10120</v>
      </c>
      <c r="D2566" s="4" t="s">
        <v>12860</v>
      </c>
      <c r="E2566" s="4" t="s">
        <v>7531</v>
      </c>
      <c r="F2566" s="4" t="s">
        <v>369</v>
      </c>
      <c r="G2566" s="18">
        <f>_xlfn.XLOOKUP(A2566,'[1]árazó20250201 tól'!$A$9:$A$5905,'[1]árazó20250201 tól'!$CX$9:$CX$5905,"---")</f>
        <v>12512</v>
      </c>
      <c r="H2566" s="5">
        <v>0.28000000000000003</v>
      </c>
      <c r="I2566" s="6">
        <v>0</v>
      </c>
      <c r="J2566" s="6">
        <v>0</v>
      </c>
      <c r="K2566" s="19">
        <v>0</v>
      </c>
    </row>
    <row r="2567" spans="1:11" ht="13.2" x14ac:dyDescent="0.25">
      <c r="A2567" s="4" t="s">
        <v>7532</v>
      </c>
      <c r="B2567" s="4" t="s">
        <v>7463</v>
      </c>
      <c r="C2567" s="4" t="s">
        <v>7533</v>
      </c>
      <c r="D2567" s="4" t="s">
        <v>12861</v>
      </c>
      <c r="E2567" s="4" t="s">
        <v>7534</v>
      </c>
      <c r="F2567" s="4" t="s">
        <v>369</v>
      </c>
      <c r="G2567" s="18">
        <f>_xlfn.XLOOKUP(A2567,'[1]árazó20250201 tól'!$A$9:$A$5905,'[1]árazó20250201 tól'!$CX$9:$CX$5905,"---")</f>
        <v>11736</v>
      </c>
      <c r="H2567" s="5">
        <v>0.28000000000000003</v>
      </c>
      <c r="I2567" s="6">
        <v>0</v>
      </c>
      <c r="J2567" s="6">
        <v>0</v>
      </c>
      <c r="K2567" s="19">
        <v>0</v>
      </c>
    </row>
    <row r="2568" spans="1:11" ht="13.2" x14ac:dyDescent="0.25">
      <c r="A2568" s="4" t="s">
        <v>7535</v>
      </c>
      <c r="B2568" s="4" t="s">
        <v>7463</v>
      </c>
      <c r="C2568" s="4" t="s">
        <v>7536</v>
      </c>
      <c r="D2568" s="4" t="s">
        <v>12862</v>
      </c>
      <c r="E2568" s="4" t="s">
        <v>7537</v>
      </c>
      <c r="F2568" s="4" t="s">
        <v>369</v>
      </c>
      <c r="G2568" s="18">
        <f>_xlfn.XLOOKUP(A2568,'[1]árazó20250201 tól'!$A$9:$A$5905,'[1]árazó20250201 tól'!$CX$9:$CX$5905,"---")</f>
        <v>16114</v>
      </c>
      <c r="H2568" s="5">
        <v>0.28000000000000003</v>
      </c>
      <c r="I2568" s="6">
        <v>0</v>
      </c>
      <c r="J2568" s="6">
        <v>0</v>
      </c>
      <c r="K2568" s="19">
        <v>0</v>
      </c>
    </row>
    <row r="2569" spans="1:11" ht="13.2" x14ac:dyDescent="0.25">
      <c r="A2569" s="4" t="s">
        <v>7538</v>
      </c>
      <c r="B2569" s="4" t="s">
        <v>7463</v>
      </c>
      <c r="C2569" s="4" t="s">
        <v>7539</v>
      </c>
      <c r="D2569" s="4" t="s">
        <v>7540</v>
      </c>
      <c r="E2569" s="4" t="s">
        <v>7541</v>
      </c>
      <c r="F2569" s="4" t="s">
        <v>369</v>
      </c>
      <c r="G2569" s="18">
        <f>_xlfn.XLOOKUP(A2569,'[1]árazó20250201 tól'!$A$9:$A$5905,'[1]árazó20250201 tól'!$CX$9:$CX$5905,"---")</f>
        <v>30461</v>
      </c>
      <c r="H2569" s="5">
        <v>0.39</v>
      </c>
      <c r="I2569" s="6">
        <v>0</v>
      </c>
      <c r="J2569" s="6">
        <v>0</v>
      </c>
      <c r="K2569" s="19">
        <v>0</v>
      </c>
    </row>
    <row r="2570" spans="1:11" ht="13.2" x14ac:dyDescent="0.25">
      <c r="A2570" s="4" t="s">
        <v>12863</v>
      </c>
      <c r="B2570" s="4" t="s">
        <v>7463</v>
      </c>
      <c r="C2570" s="4" t="s">
        <v>12864</v>
      </c>
      <c r="D2570" s="4" t="s">
        <v>12865</v>
      </c>
      <c r="E2570" s="4" t="s">
        <v>12866</v>
      </c>
      <c r="F2570" s="4" t="s">
        <v>369</v>
      </c>
      <c r="G2570" s="18">
        <f>_xlfn.XLOOKUP(A2570,'[1]árazó20250201 tól'!$A$9:$A$5905,'[1]árazó20250201 tól'!$CX$9:$CX$5905,"---")</f>
        <v>21533</v>
      </c>
      <c r="H2570" s="5">
        <v>0</v>
      </c>
      <c r="I2570" s="6">
        <v>0</v>
      </c>
      <c r="J2570" s="6">
        <v>0</v>
      </c>
      <c r="K2570" s="19">
        <v>0</v>
      </c>
    </row>
    <row r="2571" spans="1:11" ht="13.2" x14ac:dyDescent="0.25">
      <c r="A2571" s="4" t="s">
        <v>7542</v>
      </c>
      <c r="B2571" s="4" t="s">
        <v>7463</v>
      </c>
      <c r="C2571" s="4" t="s">
        <v>7543</v>
      </c>
      <c r="D2571" s="4" t="s">
        <v>12867</v>
      </c>
      <c r="E2571" s="4" t="s">
        <v>7544</v>
      </c>
      <c r="F2571" s="4" t="s">
        <v>369</v>
      </c>
      <c r="G2571" s="18">
        <f>_xlfn.XLOOKUP(A2571,'[1]árazó20250201 tól'!$A$9:$A$5905,'[1]árazó20250201 tól'!$CX$9:$CX$5905,"---")</f>
        <v>12305</v>
      </c>
      <c r="H2571" s="5">
        <v>0.28000000000000003</v>
      </c>
      <c r="I2571" s="6">
        <v>0</v>
      </c>
      <c r="J2571" s="6">
        <v>0</v>
      </c>
      <c r="K2571" s="19">
        <v>0</v>
      </c>
    </row>
    <row r="2572" spans="1:11" ht="13.2" x14ac:dyDescent="0.25">
      <c r="A2572" s="4" t="s">
        <v>7545</v>
      </c>
      <c r="B2572" s="4" t="s">
        <v>7463</v>
      </c>
      <c r="C2572" s="4" t="s">
        <v>7546</v>
      </c>
      <c r="D2572" s="4" t="s">
        <v>12868</v>
      </c>
      <c r="E2572" s="4" t="s">
        <v>7547</v>
      </c>
      <c r="F2572" s="4" t="s">
        <v>369</v>
      </c>
      <c r="G2572" s="18">
        <f>_xlfn.XLOOKUP(A2572,'[1]árazó20250201 tól'!$A$9:$A$5905,'[1]árazó20250201 tól'!$CX$9:$CX$5905,"---")</f>
        <v>9560</v>
      </c>
      <c r="H2572" s="5">
        <v>0.28000000000000003</v>
      </c>
      <c r="I2572" s="6">
        <v>0</v>
      </c>
      <c r="J2572" s="6">
        <v>0</v>
      </c>
      <c r="K2572" s="19">
        <v>0</v>
      </c>
    </row>
    <row r="2573" spans="1:11" ht="13.2" x14ac:dyDescent="0.25">
      <c r="A2573" s="4" t="s">
        <v>7548</v>
      </c>
      <c r="B2573" s="4" t="s">
        <v>7463</v>
      </c>
      <c r="C2573" s="4" t="s">
        <v>7549</v>
      </c>
      <c r="D2573" s="4" t="s">
        <v>12869</v>
      </c>
      <c r="E2573" s="4" t="s">
        <v>7550</v>
      </c>
      <c r="F2573" s="4" t="s">
        <v>369</v>
      </c>
      <c r="G2573" s="18">
        <f>_xlfn.XLOOKUP(A2573,'[1]árazó20250201 tól'!$A$9:$A$5905,'[1]árazó20250201 tól'!$CX$9:$CX$5905,"---")</f>
        <v>12516</v>
      </c>
      <c r="H2573" s="5">
        <v>0.28000000000000003</v>
      </c>
      <c r="I2573" s="6">
        <v>0</v>
      </c>
      <c r="J2573" s="6">
        <v>0</v>
      </c>
      <c r="K2573" s="19">
        <v>0</v>
      </c>
    </row>
    <row r="2574" spans="1:11" ht="13.2" x14ac:dyDescent="0.25">
      <c r="A2574" s="4" t="s">
        <v>7551</v>
      </c>
      <c r="B2574" s="4" t="s">
        <v>7463</v>
      </c>
      <c r="C2574" s="4" t="s">
        <v>7552</v>
      </c>
      <c r="D2574" s="4" t="s">
        <v>12870</v>
      </c>
      <c r="E2574" s="4" t="s">
        <v>7553</v>
      </c>
      <c r="F2574" s="4" t="s">
        <v>369</v>
      </c>
      <c r="G2574" s="18">
        <f>_xlfn.XLOOKUP(A2574,'[1]árazó20250201 tól'!$A$9:$A$5905,'[1]árazó20250201 tól'!$CX$9:$CX$5905,"---")</f>
        <v>16823</v>
      </c>
      <c r="H2574" s="5">
        <v>0.35</v>
      </c>
      <c r="I2574" s="6">
        <v>0</v>
      </c>
      <c r="J2574" s="6">
        <v>0</v>
      </c>
      <c r="K2574" s="19">
        <v>0</v>
      </c>
    </row>
    <row r="2575" spans="1:11" ht="13.2" x14ac:dyDescent="0.25">
      <c r="A2575" s="4" t="s">
        <v>7554</v>
      </c>
      <c r="B2575" s="4" t="s">
        <v>7463</v>
      </c>
      <c r="C2575" s="4" t="s">
        <v>7555</v>
      </c>
      <c r="D2575" s="4" t="s">
        <v>12871</v>
      </c>
      <c r="E2575" s="4" t="s">
        <v>7556</v>
      </c>
      <c r="F2575" s="4" t="s">
        <v>369</v>
      </c>
      <c r="G2575" s="18">
        <f>_xlfn.XLOOKUP(A2575,'[1]árazó20250201 tól'!$A$9:$A$5905,'[1]árazó20250201 tól'!$CX$9:$CX$5905,"---")</f>
        <v>9444</v>
      </c>
      <c r="H2575" s="5">
        <v>0.28000000000000003</v>
      </c>
      <c r="I2575" s="6">
        <v>0</v>
      </c>
      <c r="J2575" s="6">
        <v>0</v>
      </c>
      <c r="K2575" s="19">
        <v>0</v>
      </c>
    </row>
    <row r="2576" spans="1:11" ht="13.2" x14ac:dyDescent="0.25">
      <c r="A2576" s="4" t="s">
        <v>7557</v>
      </c>
      <c r="B2576" s="4" t="s">
        <v>7463</v>
      </c>
      <c r="C2576" s="4" t="s">
        <v>7558</v>
      </c>
      <c r="D2576" s="4" t="s">
        <v>12872</v>
      </c>
      <c r="E2576" s="4" t="s">
        <v>7559</v>
      </c>
      <c r="F2576" s="4" t="s">
        <v>369</v>
      </c>
      <c r="G2576" s="18">
        <f>_xlfn.XLOOKUP(A2576,'[1]árazó20250201 tól'!$A$9:$A$5905,'[1]árazó20250201 tól'!$CX$9:$CX$5905,"---")</f>
        <v>17169</v>
      </c>
      <c r="H2576" s="5">
        <v>0.35</v>
      </c>
      <c r="I2576" s="6">
        <v>0</v>
      </c>
      <c r="J2576" s="6">
        <v>0</v>
      </c>
      <c r="K2576" s="19">
        <v>0</v>
      </c>
    </row>
    <row r="2577" spans="1:11" ht="13.2" x14ac:dyDescent="0.25">
      <c r="A2577" s="4" t="s">
        <v>7560</v>
      </c>
      <c r="B2577" s="4" t="s">
        <v>7463</v>
      </c>
      <c r="C2577" s="4" t="s">
        <v>10121</v>
      </c>
      <c r="D2577" s="4" t="s">
        <v>12873</v>
      </c>
      <c r="E2577" s="4" t="s">
        <v>7561</v>
      </c>
      <c r="F2577" s="4" t="s">
        <v>369</v>
      </c>
      <c r="G2577" s="18">
        <f>_xlfn.XLOOKUP(A2577,'[1]árazó20250201 tól'!$A$9:$A$5905,'[1]árazó20250201 tól'!$CX$9:$CX$5905,"---")</f>
        <v>11305</v>
      </c>
      <c r="H2577" s="5">
        <v>0.28000000000000003</v>
      </c>
      <c r="I2577" s="6">
        <v>0</v>
      </c>
      <c r="J2577" s="6">
        <v>0</v>
      </c>
      <c r="K2577" s="19">
        <v>0</v>
      </c>
    </row>
    <row r="2578" spans="1:11" ht="13.2" x14ac:dyDescent="0.25">
      <c r="A2578" s="4" t="s">
        <v>7562</v>
      </c>
      <c r="B2578" s="4" t="s">
        <v>7463</v>
      </c>
      <c r="C2578" s="4" t="s">
        <v>10122</v>
      </c>
      <c r="D2578" s="4" t="s">
        <v>12874</v>
      </c>
      <c r="E2578" s="4" t="s">
        <v>7563</v>
      </c>
      <c r="F2578" s="4" t="s">
        <v>369</v>
      </c>
      <c r="G2578" s="18">
        <f>_xlfn.XLOOKUP(A2578,'[1]árazó20250201 tól'!$A$9:$A$5905,'[1]árazó20250201 tól'!$CX$9:$CX$5905,"---")</f>
        <v>16065</v>
      </c>
      <c r="H2578" s="5">
        <v>0.35</v>
      </c>
      <c r="I2578" s="6">
        <v>0</v>
      </c>
      <c r="J2578" s="6">
        <v>0</v>
      </c>
      <c r="K2578" s="19">
        <v>0</v>
      </c>
    </row>
    <row r="2579" spans="1:11" ht="13.2" x14ac:dyDescent="0.25">
      <c r="A2579" s="4" t="s">
        <v>7564</v>
      </c>
      <c r="B2579" s="4" t="s">
        <v>7463</v>
      </c>
      <c r="C2579" s="4" t="s">
        <v>7565</v>
      </c>
      <c r="D2579" s="4" t="s">
        <v>12875</v>
      </c>
      <c r="E2579" s="4" t="s">
        <v>7566</v>
      </c>
      <c r="F2579" s="4" t="s">
        <v>369</v>
      </c>
      <c r="G2579" s="18">
        <f>_xlfn.XLOOKUP(A2579,'[1]árazó20250201 tól'!$A$9:$A$5905,'[1]árazó20250201 tól'!$CX$9:$CX$5905,"---")</f>
        <v>21691</v>
      </c>
      <c r="H2579" s="5">
        <v>0.39</v>
      </c>
      <c r="I2579" s="6">
        <v>0</v>
      </c>
      <c r="J2579" s="6">
        <v>0</v>
      </c>
      <c r="K2579" s="19">
        <v>0</v>
      </c>
    </row>
    <row r="2580" spans="1:11" ht="13.2" x14ac:dyDescent="0.25">
      <c r="A2580" s="4" t="s">
        <v>7567</v>
      </c>
      <c r="B2580" s="4" t="s">
        <v>7463</v>
      </c>
      <c r="C2580" s="4" t="s">
        <v>7568</v>
      </c>
      <c r="D2580" s="4" t="s">
        <v>12876</v>
      </c>
      <c r="E2580" s="4" t="s">
        <v>7569</v>
      </c>
      <c r="F2580" s="4" t="s">
        <v>369</v>
      </c>
      <c r="G2580" s="18">
        <f>_xlfn.XLOOKUP(A2580,'[1]árazó20250201 tól'!$A$9:$A$5905,'[1]árazó20250201 tól'!$CX$9:$CX$5905,"---")</f>
        <v>12660</v>
      </c>
      <c r="H2580" s="5">
        <v>0.28000000000000003</v>
      </c>
      <c r="I2580" s="6">
        <v>0</v>
      </c>
      <c r="J2580" s="6">
        <v>0</v>
      </c>
      <c r="K2580" s="19">
        <v>0</v>
      </c>
    </row>
    <row r="2581" spans="1:11" ht="13.2" x14ac:dyDescent="0.25">
      <c r="A2581" s="4" t="s">
        <v>7570</v>
      </c>
      <c r="B2581" s="4" t="s">
        <v>7463</v>
      </c>
      <c r="C2581" s="4" t="s">
        <v>7571</v>
      </c>
      <c r="D2581" s="4" t="s">
        <v>7572</v>
      </c>
      <c r="E2581" s="4" t="s">
        <v>11440</v>
      </c>
      <c r="F2581" s="4" t="s">
        <v>369</v>
      </c>
      <c r="G2581" s="18">
        <f>_xlfn.XLOOKUP(A2581,'[1]árazó20250201 tól'!$A$9:$A$5905,'[1]árazó20250201 tól'!$CX$9:$CX$5905,"---")</f>
        <v>19009</v>
      </c>
      <c r="H2581" s="5">
        <v>0.35</v>
      </c>
      <c r="I2581" s="6">
        <v>0</v>
      </c>
      <c r="J2581" s="6">
        <v>0</v>
      </c>
      <c r="K2581" s="19">
        <v>0</v>
      </c>
    </row>
    <row r="2582" spans="1:11" ht="13.2" x14ac:dyDescent="0.25">
      <c r="A2582" s="4" t="s">
        <v>11068</v>
      </c>
      <c r="B2582" s="4" t="s">
        <v>7463</v>
      </c>
      <c r="C2582" s="4" t="s">
        <v>11069</v>
      </c>
      <c r="D2582" s="4" t="s">
        <v>12877</v>
      </c>
      <c r="E2582" s="4" t="s">
        <v>11070</v>
      </c>
      <c r="F2582" s="4" t="s">
        <v>369</v>
      </c>
      <c r="G2582" s="18">
        <f>_xlfn.XLOOKUP(A2582,'[1]árazó20250201 tól'!$A$9:$A$5905,'[1]árazó20250201 tól'!$CX$9:$CX$5905,"---")</f>
        <v>11025</v>
      </c>
      <c r="H2582" s="5">
        <v>0.28000000000000003</v>
      </c>
      <c r="I2582" s="6">
        <v>0</v>
      </c>
      <c r="J2582" s="6">
        <v>0</v>
      </c>
      <c r="K2582" s="19">
        <v>0</v>
      </c>
    </row>
    <row r="2583" spans="1:11" ht="13.2" x14ac:dyDescent="0.25">
      <c r="A2583" s="4" t="s">
        <v>12878</v>
      </c>
      <c r="B2583" s="4" t="s">
        <v>7463</v>
      </c>
      <c r="C2583" s="4" t="s">
        <v>12879</v>
      </c>
      <c r="D2583" s="4" t="s">
        <v>12880</v>
      </c>
      <c r="E2583" s="4" t="s">
        <v>12881</v>
      </c>
      <c r="F2583" s="4" t="s">
        <v>369</v>
      </c>
      <c r="G2583" s="18">
        <f>_xlfn.XLOOKUP(A2583,'[1]árazó20250201 tól'!$A$9:$A$5905,'[1]árazó20250201 tól'!$CX$9:$CX$5905,"---")</f>
        <v>14709</v>
      </c>
      <c r="H2583" s="5">
        <v>0</v>
      </c>
      <c r="I2583" s="6">
        <v>0</v>
      </c>
      <c r="J2583" s="6">
        <v>0</v>
      </c>
      <c r="K2583" s="19">
        <v>0</v>
      </c>
    </row>
    <row r="2584" spans="1:11" ht="13.2" x14ac:dyDescent="0.25">
      <c r="A2584" s="4" t="s">
        <v>7573</v>
      </c>
      <c r="B2584" s="4" t="s">
        <v>7463</v>
      </c>
      <c r="C2584" s="4" t="s">
        <v>7574</v>
      </c>
      <c r="D2584" s="4" t="s">
        <v>12882</v>
      </c>
      <c r="E2584" s="4" t="s">
        <v>7575</v>
      </c>
      <c r="F2584" s="4" t="s">
        <v>369</v>
      </c>
      <c r="G2584" s="18">
        <f>_xlfn.XLOOKUP(A2584,'[1]árazó20250201 tól'!$A$9:$A$5905,'[1]árazó20250201 tól'!$CX$9:$CX$5905,"---")</f>
        <v>11213</v>
      </c>
      <c r="H2584" s="5">
        <v>0.28000000000000003</v>
      </c>
      <c r="I2584" s="6">
        <v>0</v>
      </c>
      <c r="J2584" s="6">
        <v>0</v>
      </c>
      <c r="K2584" s="19">
        <v>0</v>
      </c>
    </row>
    <row r="2585" spans="1:11" ht="13.2" x14ac:dyDescent="0.25">
      <c r="A2585" s="4" t="s">
        <v>7576</v>
      </c>
      <c r="B2585" s="4" t="s">
        <v>7463</v>
      </c>
      <c r="C2585" s="4" t="s">
        <v>7577</v>
      </c>
      <c r="D2585" s="4" t="s">
        <v>12883</v>
      </c>
      <c r="E2585" s="4" t="s">
        <v>7578</v>
      </c>
      <c r="F2585" s="4" t="s">
        <v>369</v>
      </c>
      <c r="G2585" s="18">
        <f>_xlfn.XLOOKUP(A2585,'[1]árazó20250201 tól'!$A$9:$A$5905,'[1]árazó20250201 tól'!$CX$9:$CX$5905,"---")</f>
        <v>15448</v>
      </c>
      <c r="H2585" s="5">
        <v>0.35</v>
      </c>
      <c r="I2585" s="6">
        <v>0</v>
      </c>
      <c r="J2585" s="6">
        <v>0</v>
      </c>
      <c r="K2585" s="19">
        <v>0</v>
      </c>
    </row>
    <row r="2586" spans="1:11" ht="13.2" x14ac:dyDescent="0.25">
      <c r="A2586" s="4" t="s">
        <v>11071</v>
      </c>
      <c r="B2586" s="4" t="s">
        <v>7463</v>
      </c>
      <c r="C2586" s="4" t="s">
        <v>11072</v>
      </c>
      <c r="D2586" s="4" t="s">
        <v>12884</v>
      </c>
      <c r="E2586" s="4" t="s">
        <v>11073</v>
      </c>
      <c r="F2586" s="4" t="s">
        <v>369</v>
      </c>
      <c r="G2586" s="18">
        <f>_xlfn.XLOOKUP(A2586,'[1]árazó20250201 tól'!$A$9:$A$5905,'[1]árazó20250201 tól'!$CX$9:$CX$5905,"---")</f>
        <v>19745</v>
      </c>
      <c r="H2586" s="5">
        <v>0</v>
      </c>
      <c r="I2586" s="6">
        <v>0</v>
      </c>
      <c r="J2586" s="6">
        <v>0</v>
      </c>
      <c r="K2586" s="19">
        <v>0</v>
      </c>
    </row>
    <row r="2587" spans="1:11" ht="13.2" x14ac:dyDescent="0.25">
      <c r="A2587" s="4" t="s">
        <v>7579</v>
      </c>
      <c r="B2587" s="4" t="s">
        <v>7463</v>
      </c>
      <c r="C2587" s="4" t="s">
        <v>7580</v>
      </c>
      <c r="D2587" s="4" t="s">
        <v>12885</v>
      </c>
      <c r="E2587" s="4" t="s">
        <v>7581</v>
      </c>
      <c r="F2587" s="4" t="s">
        <v>369</v>
      </c>
      <c r="G2587" s="18">
        <f>_xlfn.XLOOKUP(A2587,'[1]árazó20250201 tól'!$A$9:$A$5905,'[1]árazó20250201 tól'!$CX$9:$CX$5905,"---")</f>
        <v>13303</v>
      </c>
      <c r="H2587" s="5">
        <v>0.35</v>
      </c>
      <c r="I2587" s="6">
        <v>0</v>
      </c>
      <c r="J2587" s="6">
        <v>0</v>
      </c>
      <c r="K2587" s="19">
        <v>0</v>
      </c>
    </row>
    <row r="2588" spans="1:11" ht="13.2" x14ac:dyDescent="0.25">
      <c r="A2588" s="4" t="s">
        <v>7582</v>
      </c>
      <c r="B2588" s="4" t="s">
        <v>7463</v>
      </c>
      <c r="C2588" s="4" t="s">
        <v>7583</v>
      </c>
      <c r="D2588" s="4" t="s">
        <v>12886</v>
      </c>
      <c r="E2588" s="4" t="s">
        <v>7584</v>
      </c>
      <c r="F2588" s="4" t="s">
        <v>369</v>
      </c>
      <c r="G2588" s="18">
        <f>_xlfn.XLOOKUP(A2588,'[1]árazó20250201 tól'!$A$9:$A$5905,'[1]árazó20250201 tól'!$CX$9:$CX$5905,"---")</f>
        <v>12371</v>
      </c>
      <c r="H2588" s="5">
        <v>0.28000000000000003</v>
      </c>
      <c r="I2588" s="6">
        <v>0</v>
      </c>
      <c r="J2588" s="6">
        <v>0</v>
      </c>
      <c r="K2588" s="19">
        <v>0</v>
      </c>
    </row>
    <row r="2589" spans="1:11" ht="13.2" x14ac:dyDescent="0.25">
      <c r="A2589" s="4" t="s">
        <v>7585</v>
      </c>
      <c r="B2589" s="4" t="s">
        <v>7463</v>
      </c>
      <c r="C2589" s="4" t="s">
        <v>7586</v>
      </c>
      <c r="D2589" s="4" t="s">
        <v>7587</v>
      </c>
      <c r="E2589" s="4" t="s">
        <v>7588</v>
      </c>
      <c r="F2589" s="4" t="s">
        <v>369</v>
      </c>
      <c r="G2589" s="18">
        <f>_xlfn.XLOOKUP(A2589,'[1]árazó20250201 tól'!$A$9:$A$5905,'[1]árazó20250201 tól'!$CX$9:$CX$5905,"---")</f>
        <v>10923</v>
      </c>
      <c r="H2589" s="5">
        <v>0.28000000000000003</v>
      </c>
      <c r="I2589" s="6">
        <v>0</v>
      </c>
      <c r="J2589" s="6">
        <v>0</v>
      </c>
      <c r="K2589" s="19">
        <v>0</v>
      </c>
    </row>
    <row r="2590" spans="1:11" ht="13.2" x14ac:dyDescent="0.25">
      <c r="A2590" s="4" t="s">
        <v>11074</v>
      </c>
      <c r="B2590" s="4" t="s">
        <v>7463</v>
      </c>
      <c r="C2590" s="4" t="s">
        <v>11075</v>
      </c>
      <c r="D2590" s="4" t="s">
        <v>11076</v>
      </c>
      <c r="E2590" s="4" t="s">
        <v>11077</v>
      </c>
      <c r="F2590" s="4" t="s">
        <v>369</v>
      </c>
      <c r="G2590" s="18">
        <f>_xlfn.XLOOKUP(A2590,'[1]árazó20250201 tól'!$A$9:$A$5905,'[1]árazó20250201 tól'!$CX$9:$CX$5905,"---")</f>
        <v>16703</v>
      </c>
      <c r="H2590" s="5">
        <v>0</v>
      </c>
      <c r="I2590" s="6">
        <v>0</v>
      </c>
      <c r="J2590" s="6">
        <v>0</v>
      </c>
      <c r="K2590" s="19">
        <v>0</v>
      </c>
    </row>
    <row r="2591" spans="1:11" ht="13.2" x14ac:dyDescent="0.25">
      <c r="A2591" s="4" t="s">
        <v>7589</v>
      </c>
      <c r="B2591" s="4" t="s">
        <v>7463</v>
      </c>
      <c r="C2591" s="4" t="s">
        <v>7590</v>
      </c>
      <c r="D2591" s="4" t="s">
        <v>12887</v>
      </c>
      <c r="E2591" s="4" t="s">
        <v>7591</v>
      </c>
      <c r="F2591" s="4" t="s">
        <v>369</v>
      </c>
      <c r="G2591" s="18">
        <f>_xlfn.XLOOKUP(A2591,'[1]árazó20250201 tól'!$A$9:$A$5905,'[1]árazó20250201 tól'!$CX$9:$CX$5905,"---")</f>
        <v>13109</v>
      </c>
      <c r="H2591" s="5">
        <v>0.35</v>
      </c>
      <c r="I2591" s="6">
        <v>0</v>
      </c>
      <c r="J2591" s="6">
        <v>0</v>
      </c>
      <c r="K2591" s="19">
        <v>0</v>
      </c>
    </row>
    <row r="2592" spans="1:11" ht="13.2" x14ac:dyDescent="0.25">
      <c r="A2592" s="4" t="s">
        <v>7592</v>
      </c>
      <c r="B2592" s="4" t="s">
        <v>7463</v>
      </c>
      <c r="C2592" s="4" t="s">
        <v>7593</v>
      </c>
      <c r="D2592" s="4" t="s">
        <v>12888</v>
      </c>
      <c r="E2592" s="4" t="s">
        <v>7594</v>
      </c>
      <c r="F2592" s="4" t="s">
        <v>369</v>
      </c>
      <c r="G2592" s="18">
        <f>_xlfn.XLOOKUP(A2592,'[1]árazó20250201 tól'!$A$9:$A$5905,'[1]árazó20250201 tól'!$CX$9:$CX$5905,"---")</f>
        <v>10906</v>
      </c>
      <c r="H2592" s="5">
        <v>0.28000000000000003</v>
      </c>
      <c r="I2592" s="6">
        <v>0</v>
      </c>
      <c r="J2592" s="6">
        <v>0</v>
      </c>
      <c r="K2592" s="19">
        <v>0</v>
      </c>
    </row>
    <row r="2593" spans="1:11" ht="13.2" x14ac:dyDescent="0.25">
      <c r="A2593" s="4" t="s">
        <v>7595</v>
      </c>
      <c r="B2593" s="4" t="s">
        <v>7463</v>
      </c>
      <c r="C2593" s="4" t="s">
        <v>7596</v>
      </c>
      <c r="D2593" s="4" t="s">
        <v>12889</v>
      </c>
      <c r="E2593" s="4" t="s">
        <v>7597</v>
      </c>
      <c r="F2593" s="4" t="s">
        <v>369</v>
      </c>
      <c r="G2593" s="18">
        <f>_xlfn.XLOOKUP(A2593,'[1]árazó20250201 tól'!$A$9:$A$5905,'[1]árazó20250201 tól'!$CX$9:$CX$5905,"---")</f>
        <v>10266</v>
      </c>
      <c r="H2593" s="5">
        <v>0.31</v>
      </c>
      <c r="I2593" s="6">
        <v>0</v>
      </c>
      <c r="J2593" s="6">
        <v>0</v>
      </c>
      <c r="K2593" s="19">
        <v>0</v>
      </c>
    </row>
    <row r="2594" spans="1:11" ht="13.2" x14ac:dyDescent="0.25">
      <c r="A2594" s="4" t="s">
        <v>7598</v>
      </c>
      <c r="B2594" s="4" t="s">
        <v>7463</v>
      </c>
      <c r="C2594" s="4" t="s">
        <v>7599</v>
      </c>
      <c r="D2594" s="4" t="s">
        <v>12890</v>
      </c>
      <c r="E2594" s="4" t="s">
        <v>7600</v>
      </c>
      <c r="F2594" s="4" t="s">
        <v>369</v>
      </c>
      <c r="G2594" s="18">
        <f>_xlfn.XLOOKUP(A2594,'[1]árazó20250201 tól'!$A$9:$A$5905,'[1]árazó20250201 tól'!$CX$9:$CX$5905,"---")</f>
        <v>7883</v>
      </c>
      <c r="H2594" s="5">
        <v>0.27517999999999998</v>
      </c>
      <c r="I2594" s="6">
        <v>100</v>
      </c>
      <c r="J2594" s="6">
        <v>0</v>
      </c>
      <c r="K2594" s="19">
        <v>0</v>
      </c>
    </row>
    <row r="2595" spans="1:11" ht="13.2" x14ac:dyDescent="0.25">
      <c r="A2595" s="4" t="s">
        <v>7601</v>
      </c>
      <c r="B2595" s="4" t="s">
        <v>7463</v>
      </c>
      <c r="C2595" s="4" t="s">
        <v>7602</v>
      </c>
      <c r="D2595" s="4" t="s">
        <v>12891</v>
      </c>
      <c r="E2595" s="4" t="s">
        <v>7603</v>
      </c>
      <c r="F2595" s="4" t="s">
        <v>369</v>
      </c>
      <c r="G2595" s="18">
        <f>_xlfn.XLOOKUP(A2595,'[1]árazó20250201 tól'!$A$9:$A$5905,'[1]árazó20250201 tól'!$CX$9:$CX$5905,"---")</f>
        <v>12188</v>
      </c>
      <c r="H2595" s="5">
        <v>0.28000000000000003</v>
      </c>
      <c r="I2595" s="6">
        <v>0</v>
      </c>
      <c r="J2595" s="6">
        <v>0</v>
      </c>
      <c r="K2595" s="19">
        <v>0</v>
      </c>
    </row>
    <row r="2596" spans="1:11" ht="13.2" x14ac:dyDescent="0.25">
      <c r="A2596" s="4" t="s">
        <v>7604</v>
      </c>
      <c r="B2596" s="4" t="s">
        <v>7463</v>
      </c>
      <c r="C2596" s="4" t="s">
        <v>7605</v>
      </c>
      <c r="D2596" s="4" t="s">
        <v>12892</v>
      </c>
      <c r="E2596" s="4" t="s">
        <v>7606</v>
      </c>
      <c r="F2596" s="4" t="s">
        <v>369</v>
      </c>
      <c r="G2596" s="18">
        <f>_xlfn.XLOOKUP(A2596,'[1]árazó20250201 tól'!$A$9:$A$5905,'[1]árazó20250201 tól'!$CX$9:$CX$5905,"---")</f>
        <v>12188</v>
      </c>
      <c r="H2596" s="5">
        <v>0.31</v>
      </c>
      <c r="I2596" s="6">
        <v>0</v>
      </c>
      <c r="J2596" s="6">
        <v>0</v>
      </c>
      <c r="K2596" s="19">
        <v>0</v>
      </c>
    </row>
    <row r="2597" spans="1:11" ht="13.2" x14ac:dyDescent="0.25">
      <c r="A2597" s="4" t="s">
        <v>7607</v>
      </c>
      <c r="B2597" s="4" t="s">
        <v>7463</v>
      </c>
      <c r="C2597" s="4" t="s">
        <v>7608</v>
      </c>
      <c r="D2597" s="4" t="s">
        <v>12893</v>
      </c>
      <c r="E2597" s="4" t="s">
        <v>7609</v>
      </c>
      <c r="F2597" s="4" t="s">
        <v>369</v>
      </c>
      <c r="G2597" s="18">
        <f>_xlfn.XLOOKUP(A2597,'[1]árazó20250201 tól'!$A$9:$A$5905,'[1]árazó20250201 tól'!$CX$9:$CX$5905,"---")</f>
        <v>9810</v>
      </c>
      <c r="H2597" s="5">
        <v>0.28000000000000003</v>
      </c>
      <c r="I2597" s="6">
        <v>0</v>
      </c>
      <c r="J2597" s="6">
        <v>0</v>
      </c>
      <c r="K2597" s="19">
        <v>0</v>
      </c>
    </row>
    <row r="2598" spans="1:11" ht="13.2" x14ac:dyDescent="0.25">
      <c r="A2598" s="4" t="s">
        <v>7610</v>
      </c>
      <c r="B2598" s="4" t="s">
        <v>7463</v>
      </c>
      <c r="C2598" s="4" t="s">
        <v>7611</v>
      </c>
      <c r="D2598" s="4" t="s">
        <v>12894</v>
      </c>
      <c r="E2598" s="4" t="s">
        <v>7612</v>
      </c>
      <c r="F2598" s="4" t="s">
        <v>369</v>
      </c>
      <c r="G2598" s="18">
        <f>_xlfn.XLOOKUP(A2598,'[1]árazó20250201 tól'!$A$9:$A$5905,'[1]árazó20250201 tól'!$CX$9:$CX$5905,"---")</f>
        <v>13192</v>
      </c>
      <c r="H2598" s="5">
        <v>0.28000000000000003</v>
      </c>
      <c r="I2598" s="6">
        <v>0</v>
      </c>
      <c r="J2598" s="6">
        <v>0</v>
      </c>
      <c r="K2598" s="19">
        <v>0</v>
      </c>
    </row>
    <row r="2599" spans="1:11" ht="13.2" x14ac:dyDescent="0.25">
      <c r="A2599" s="4" t="s">
        <v>7613</v>
      </c>
      <c r="B2599" s="4" t="s">
        <v>7463</v>
      </c>
      <c r="C2599" s="4" t="s">
        <v>7614</v>
      </c>
      <c r="D2599" s="4" t="s">
        <v>12895</v>
      </c>
      <c r="E2599" s="4" t="s">
        <v>7615</v>
      </c>
      <c r="F2599" s="4" t="s">
        <v>369</v>
      </c>
      <c r="G2599" s="18">
        <f>_xlfn.XLOOKUP(A2599,'[1]árazó20250201 tól'!$A$9:$A$5905,'[1]árazó20250201 tól'!$CX$9:$CX$5905,"---")</f>
        <v>14854</v>
      </c>
      <c r="H2599" s="5">
        <v>0.35</v>
      </c>
      <c r="I2599" s="6">
        <v>0</v>
      </c>
      <c r="J2599" s="6">
        <v>0</v>
      </c>
      <c r="K2599" s="19">
        <v>0</v>
      </c>
    </row>
    <row r="2600" spans="1:11" ht="13.2" x14ac:dyDescent="0.25">
      <c r="A2600" s="4" t="s">
        <v>7616</v>
      </c>
      <c r="B2600" s="4" t="s">
        <v>7463</v>
      </c>
      <c r="C2600" s="4" t="s">
        <v>7617</v>
      </c>
      <c r="D2600" s="4" t="s">
        <v>7618</v>
      </c>
      <c r="E2600" s="4" t="s">
        <v>7619</v>
      </c>
      <c r="F2600" s="4" t="s">
        <v>369</v>
      </c>
      <c r="G2600" s="18">
        <f>_xlfn.XLOOKUP(A2600,'[1]árazó20250201 tól'!$A$9:$A$5905,'[1]árazó20250201 tól'!$CX$9:$CX$5905,"---")</f>
        <v>13143</v>
      </c>
      <c r="H2600" s="5">
        <v>0.39</v>
      </c>
      <c r="I2600" s="6">
        <v>0</v>
      </c>
      <c r="J2600" s="6">
        <v>0</v>
      </c>
      <c r="K2600" s="19">
        <v>0</v>
      </c>
    </row>
    <row r="2601" spans="1:11" ht="13.2" x14ac:dyDescent="0.25">
      <c r="A2601" s="4" t="s">
        <v>7620</v>
      </c>
      <c r="B2601" s="4" t="s">
        <v>7463</v>
      </c>
      <c r="C2601" s="4" t="s">
        <v>7621</v>
      </c>
      <c r="D2601" s="4" t="s">
        <v>12896</v>
      </c>
      <c r="E2601" s="4" t="s">
        <v>7622</v>
      </c>
      <c r="F2601" s="4" t="s">
        <v>369</v>
      </c>
      <c r="G2601" s="18">
        <f>_xlfn.XLOOKUP(A2601,'[1]árazó20250201 tól'!$A$9:$A$5905,'[1]árazó20250201 tól'!$CX$9:$CX$5905,"---")</f>
        <v>16244</v>
      </c>
      <c r="H2601" s="5">
        <v>0.39</v>
      </c>
      <c r="I2601" s="6">
        <v>0</v>
      </c>
      <c r="J2601" s="6">
        <v>0</v>
      </c>
      <c r="K2601" s="19">
        <v>0</v>
      </c>
    </row>
    <row r="2602" spans="1:11" ht="13.2" x14ac:dyDescent="0.25">
      <c r="A2602" s="4" t="s">
        <v>7623</v>
      </c>
      <c r="B2602" s="4" t="s">
        <v>7463</v>
      </c>
      <c r="C2602" s="4" t="s">
        <v>7624</v>
      </c>
      <c r="D2602" s="4" t="s">
        <v>12897</v>
      </c>
      <c r="E2602" s="4" t="s">
        <v>7625</v>
      </c>
      <c r="F2602" s="4" t="s">
        <v>369</v>
      </c>
      <c r="G2602" s="18">
        <f>_xlfn.XLOOKUP(A2602,'[1]árazó20250201 tól'!$A$9:$A$5905,'[1]árazó20250201 tól'!$CX$9:$CX$5905,"---")</f>
        <v>11759</v>
      </c>
      <c r="H2602" s="5">
        <v>0.28000000000000003</v>
      </c>
      <c r="I2602" s="6">
        <v>0</v>
      </c>
      <c r="J2602" s="6">
        <v>0</v>
      </c>
      <c r="K2602" s="19">
        <v>0</v>
      </c>
    </row>
    <row r="2603" spans="1:11" ht="13.2" x14ac:dyDescent="0.25">
      <c r="A2603" s="4" t="s">
        <v>7626</v>
      </c>
      <c r="B2603" s="4" t="s">
        <v>7463</v>
      </c>
      <c r="C2603" s="4" t="s">
        <v>7627</v>
      </c>
      <c r="D2603" s="4" t="s">
        <v>12898</v>
      </c>
      <c r="E2603" s="4" t="s">
        <v>7628</v>
      </c>
      <c r="F2603" s="4" t="s">
        <v>369</v>
      </c>
      <c r="G2603" s="18">
        <f>_xlfn.XLOOKUP(A2603,'[1]árazó20250201 tól'!$A$9:$A$5905,'[1]árazó20250201 tól'!$CX$9:$CX$5905,"---")</f>
        <v>14854</v>
      </c>
      <c r="H2603" s="5">
        <v>0.35</v>
      </c>
      <c r="I2603" s="6">
        <v>0</v>
      </c>
      <c r="J2603" s="6">
        <v>0</v>
      </c>
      <c r="K2603" s="19">
        <v>0</v>
      </c>
    </row>
    <row r="2604" spans="1:11" ht="13.2" x14ac:dyDescent="0.25">
      <c r="A2604" s="4" t="s">
        <v>7629</v>
      </c>
      <c r="B2604" s="4" t="s">
        <v>7463</v>
      </c>
      <c r="C2604" s="4" t="s">
        <v>7630</v>
      </c>
      <c r="D2604" s="4" t="s">
        <v>12899</v>
      </c>
      <c r="E2604" s="4" t="s">
        <v>7631</v>
      </c>
      <c r="F2604" s="4" t="s">
        <v>369</v>
      </c>
      <c r="G2604" s="18">
        <f>_xlfn.XLOOKUP(A2604,'[1]árazó20250201 tól'!$A$9:$A$5905,'[1]árazó20250201 tól'!$CX$9:$CX$5905,"---")</f>
        <v>14196</v>
      </c>
      <c r="H2604" s="5">
        <v>0.35</v>
      </c>
      <c r="I2604" s="6">
        <v>0</v>
      </c>
      <c r="J2604" s="6">
        <v>0</v>
      </c>
      <c r="K2604" s="19">
        <v>0</v>
      </c>
    </row>
    <row r="2605" spans="1:11" ht="13.2" x14ac:dyDescent="0.25">
      <c r="A2605" s="4" t="s">
        <v>7632</v>
      </c>
      <c r="B2605" s="4" t="s">
        <v>7463</v>
      </c>
      <c r="C2605" s="4" t="s">
        <v>7633</v>
      </c>
      <c r="D2605" s="4" t="s">
        <v>12900</v>
      </c>
      <c r="E2605" s="4" t="s">
        <v>7634</v>
      </c>
      <c r="F2605" s="4" t="s">
        <v>369</v>
      </c>
      <c r="G2605" s="18">
        <f>_xlfn.XLOOKUP(A2605,'[1]árazó20250201 tól'!$A$9:$A$5905,'[1]árazó20250201 tól'!$CX$9:$CX$5905,"---")</f>
        <v>17854</v>
      </c>
      <c r="H2605" s="5">
        <v>0.35</v>
      </c>
      <c r="I2605" s="6">
        <v>0</v>
      </c>
      <c r="J2605" s="6">
        <v>0</v>
      </c>
      <c r="K2605" s="19">
        <v>0</v>
      </c>
    </row>
    <row r="2606" spans="1:11" ht="13.2" x14ac:dyDescent="0.25">
      <c r="A2606" s="4" t="s">
        <v>7635</v>
      </c>
      <c r="B2606" s="4" t="s">
        <v>7463</v>
      </c>
      <c r="C2606" s="4" t="s">
        <v>7636</v>
      </c>
      <c r="D2606" s="4" t="s">
        <v>12901</v>
      </c>
      <c r="E2606" s="4" t="s">
        <v>7637</v>
      </c>
      <c r="F2606" s="4" t="s">
        <v>369</v>
      </c>
      <c r="G2606" s="18">
        <f>_xlfn.XLOOKUP(A2606,'[1]árazó20250201 tól'!$A$9:$A$5905,'[1]árazó20250201 tól'!$CX$9:$CX$5905,"---")</f>
        <v>18658</v>
      </c>
      <c r="H2606" s="5">
        <v>0.35</v>
      </c>
      <c r="I2606" s="6">
        <v>0</v>
      </c>
      <c r="J2606" s="6">
        <v>0</v>
      </c>
      <c r="K2606" s="19">
        <v>0</v>
      </c>
    </row>
    <row r="2607" spans="1:11" ht="13.2" x14ac:dyDescent="0.25">
      <c r="A2607" s="4" t="s">
        <v>7638</v>
      </c>
      <c r="B2607" s="4" t="s">
        <v>7463</v>
      </c>
      <c r="C2607" s="4" t="s">
        <v>7639</v>
      </c>
      <c r="D2607" s="4" t="s">
        <v>12902</v>
      </c>
      <c r="E2607" s="4" t="s">
        <v>7640</v>
      </c>
      <c r="F2607" s="4" t="s">
        <v>369</v>
      </c>
      <c r="G2607" s="18">
        <f>_xlfn.XLOOKUP(A2607,'[1]árazó20250201 tól'!$A$9:$A$5905,'[1]árazó20250201 tól'!$CX$9:$CX$5905,"---")</f>
        <v>16867</v>
      </c>
      <c r="H2607" s="5">
        <v>0.35</v>
      </c>
      <c r="I2607" s="6">
        <v>0</v>
      </c>
      <c r="J2607" s="6">
        <v>0</v>
      </c>
      <c r="K2607" s="19">
        <v>0</v>
      </c>
    </row>
    <row r="2608" spans="1:11" ht="13.2" x14ac:dyDescent="0.25">
      <c r="A2608" s="4" t="s">
        <v>7641</v>
      </c>
      <c r="B2608" s="4" t="s">
        <v>7463</v>
      </c>
      <c r="C2608" s="4" t="s">
        <v>7642</v>
      </c>
      <c r="D2608" s="4" t="s">
        <v>12903</v>
      </c>
      <c r="E2608" s="4" t="s">
        <v>7643</v>
      </c>
      <c r="F2608" s="4" t="s">
        <v>369</v>
      </c>
      <c r="G2608" s="18">
        <f>_xlfn.XLOOKUP(A2608,'[1]árazó20250201 tól'!$A$9:$A$5905,'[1]árazó20250201 tól'!$CX$9:$CX$5905,"---")</f>
        <v>15384</v>
      </c>
      <c r="H2608" s="5">
        <v>0.35</v>
      </c>
      <c r="I2608" s="6">
        <v>0</v>
      </c>
      <c r="J2608" s="6">
        <v>0</v>
      </c>
      <c r="K2608" s="19">
        <v>0</v>
      </c>
    </row>
    <row r="2609" spans="1:11" ht="13.2" x14ac:dyDescent="0.25">
      <c r="A2609" s="4" t="s">
        <v>7644</v>
      </c>
      <c r="B2609" s="4" t="s">
        <v>7463</v>
      </c>
      <c r="C2609" s="4" t="s">
        <v>7645</v>
      </c>
      <c r="D2609" s="4" t="s">
        <v>12904</v>
      </c>
      <c r="E2609" s="4" t="s">
        <v>7646</v>
      </c>
      <c r="F2609" s="4" t="s">
        <v>369</v>
      </c>
      <c r="G2609" s="18">
        <f>_xlfn.XLOOKUP(A2609,'[1]árazó20250201 tól'!$A$9:$A$5905,'[1]árazó20250201 tól'!$CX$9:$CX$5905,"---")</f>
        <v>19734</v>
      </c>
      <c r="H2609" s="5">
        <v>0.35</v>
      </c>
      <c r="I2609" s="6">
        <v>0</v>
      </c>
      <c r="J2609" s="6">
        <v>0</v>
      </c>
      <c r="K2609" s="19">
        <v>0</v>
      </c>
    </row>
    <row r="2610" spans="1:11" ht="13.2" x14ac:dyDescent="0.25">
      <c r="A2610" s="4" t="s">
        <v>7647</v>
      </c>
      <c r="B2610" s="4" t="s">
        <v>7463</v>
      </c>
      <c r="C2610" s="4" t="s">
        <v>7648</v>
      </c>
      <c r="D2610" s="4" t="s">
        <v>12905</v>
      </c>
      <c r="E2610" s="4" t="s">
        <v>7649</v>
      </c>
      <c r="F2610" s="4" t="s">
        <v>369</v>
      </c>
      <c r="G2610" s="18">
        <f>_xlfn.XLOOKUP(A2610,'[1]árazó20250201 tól'!$A$9:$A$5905,'[1]árazó20250201 tól'!$CX$9:$CX$5905,"---")</f>
        <v>17081</v>
      </c>
      <c r="H2610" s="5">
        <v>0.35</v>
      </c>
      <c r="I2610" s="6">
        <v>0</v>
      </c>
      <c r="J2610" s="6">
        <v>0</v>
      </c>
      <c r="K2610" s="19">
        <v>0</v>
      </c>
    </row>
    <row r="2611" spans="1:11" ht="13.2" x14ac:dyDescent="0.25">
      <c r="A2611" s="4" t="s">
        <v>7650</v>
      </c>
      <c r="B2611" s="4" t="s">
        <v>7463</v>
      </c>
      <c r="C2611" s="4" t="s">
        <v>10123</v>
      </c>
      <c r="D2611" s="4" t="s">
        <v>12906</v>
      </c>
      <c r="E2611" s="4" t="s">
        <v>7651</v>
      </c>
      <c r="F2611" s="4" t="s">
        <v>369</v>
      </c>
      <c r="G2611" s="18">
        <f>_xlfn.XLOOKUP(A2611,'[1]árazó20250201 tól'!$A$9:$A$5905,'[1]árazó20250201 tól'!$CX$9:$CX$5905,"---")</f>
        <v>16973</v>
      </c>
      <c r="H2611" s="5">
        <v>0.28000000000000003</v>
      </c>
      <c r="I2611" s="6">
        <v>0</v>
      </c>
      <c r="J2611" s="6">
        <v>0</v>
      </c>
      <c r="K2611" s="19">
        <v>0</v>
      </c>
    </row>
    <row r="2612" spans="1:11" ht="13.2" x14ac:dyDescent="0.25">
      <c r="A2612" s="4" t="s">
        <v>7652</v>
      </c>
      <c r="B2612" s="4" t="s">
        <v>7463</v>
      </c>
      <c r="C2612" s="4" t="s">
        <v>7653</v>
      </c>
      <c r="D2612" s="4" t="s">
        <v>12907</v>
      </c>
      <c r="E2612" s="4" t="s">
        <v>7654</v>
      </c>
      <c r="F2612" s="4" t="s">
        <v>369</v>
      </c>
      <c r="G2612" s="18">
        <f>_xlfn.XLOOKUP(A2612,'[1]árazó20250201 tól'!$A$9:$A$5905,'[1]árazó20250201 tól'!$CX$9:$CX$5905,"---")</f>
        <v>15064</v>
      </c>
      <c r="H2612" s="5">
        <v>0.28000000000000003</v>
      </c>
      <c r="I2612" s="6">
        <v>0</v>
      </c>
      <c r="J2612" s="6">
        <v>0</v>
      </c>
      <c r="K2612" s="19">
        <v>0</v>
      </c>
    </row>
    <row r="2613" spans="1:11" ht="13.2" x14ac:dyDescent="0.25">
      <c r="A2613" s="4" t="s">
        <v>7655</v>
      </c>
      <c r="B2613" s="4" t="s">
        <v>7463</v>
      </c>
      <c r="C2613" s="4" t="s">
        <v>7656</v>
      </c>
      <c r="D2613" s="4" t="s">
        <v>12908</v>
      </c>
      <c r="E2613" s="4" t="s">
        <v>7657</v>
      </c>
      <c r="F2613" s="4" t="s">
        <v>369</v>
      </c>
      <c r="G2613" s="18">
        <f>_xlfn.XLOOKUP(A2613,'[1]árazó20250201 tól'!$A$9:$A$5905,'[1]árazó20250201 tól'!$CX$9:$CX$5905,"---")</f>
        <v>15450</v>
      </c>
      <c r="H2613" s="5">
        <v>0.35</v>
      </c>
      <c r="I2613" s="6">
        <v>0</v>
      </c>
      <c r="J2613" s="6">
        <v>0</v>
      </c>
      <c r="K2613" s="19">
        <v>0</v>
      </c>
    </row>
    <row r="2614" spans="1:11" ht="13.2" x14ac:dyDescent="0.25">
      <c r="A2614" s="4" t="s">
        <v>7658</v>
      </c>
      <c r="B2614" s="4" t="s">
        <v>7463</v>
      </c>
      <c r="C2614" s="4" t="s">
        <v>7659</v>
      </c>
      <c r="D2614" s="4" t="s">
        <v>12909</v>
      </c>
      <c r="E2614" s="4" t="s">
        <v>7660</v>
      </c>
      <c r="F2614" s="4" t="s">
        <v>369</v>
      </c>
      <c r="G2614" s="18">
        <f>_xlfn.XLOOKUP(A2614,'[1]árazó20250201 tól'!$A$9:$A$5905,'[1]árazó20250201 tól'!$CX$9:$CX$5905,"---")</f>
        <v>19525</v>
      </c>
      <c r="H2614" s="5">
        <v>0.35</v>
      </c>
      <c r="I2614" s="6">
        <v>0</v>
      </c>
      <c r="J2614" s="6">
        <v>0</v>
      </c>
      <c r="K2614" s="19">
        <v>0</v>
      </c>
    </row>
    <row r="2615" spans="1:11" ht="13.2" x14ac:dyDescent="0.25">
      <c r="A2615" s="4" t="s">
        <v>7661</v>
      </c>
      <c r="B2615" s="4" t="s">
        <v>7463</v>
      </c>
      <c r="C2615" s="4" t="s">
        <v>7662</v>
      </c>
      <c r="D2615" s="4" t="s">
        <v>12910</v>
      </c>
      <c r="E2615" s="4" t="s">
        <v>7663</v>
      </c>
      <c r="F2615" s="4" t="s">
        <v>369</v>
      </c>
      <c r="G2615" s="18">
        <f>_xlfn.XLOOKUP(A2615,'[1]árazó20250201 tól'!$A$9:$A$5905,'[1]árazó20250201 tól'!$CX$9:$CX$5905,"---")</f>
        <v>12327</v>
      </c>
      <c r="H2615" s="5">
        <v>0.28000000000000003</v>
      </c>
      <c r="I2615" s="6">
        <v>0</v>
      </c>
      <c r="J2615" s="6">
        <v>0</v>
      </c>
      <c r="K2615" s="19">
        <v>0</v>
      </c>
    </row>
    <row r="2616" spans="1:11" ht="13.2" x14ac:dyDescent="0.25">
      <c r="A2616" s="4" t="s">
        <v>7664</v>
      </c>
      <c r="B2616" s="4" t="s">
        <v>7463</v>
      </c>
      <c r="C2616" s="4" t="s">
        <v>7665</v>
      </c>
      <c r="D2616" s="4" t="s">
        <v>12911</v>
      </c>
      <c r="E2616" s="4" t="s">
        <v>7666</v>
      </c>
      <c r="F2616" s="4" t="s">
        <v>369</v>
      </c>
      <c r="G2616" s="18">
        <f>_xlfn.XLOOKUP(A2616,'[1]árazó20250201 tól'!$A$9:$A$5905,'[1]árazó20250201 tól'!$CX$9:$CX$5905,"---")</f>
        <v>19922</v>
      </c>
      <c r="H2616" s="5">
        <v>0.35</v>
      </c>
      <c r="I2616" s="6">
        <v>0</v>
      </c>
      <c r="J2616" s="6">
        <v>0</v>
      </c>
      <c r="K2616" s="19">
        <v>0</v>
      </c>
    </row>
    <row r="2617" spans="1:11" ht="13.2" x14ac:dyDescent="0.25">
      <c r="A2617" s="4" t="s">
        <v>7667</v>
      </c>
      <c r="B2617" s="4" t="s">
        <v>7463</v>
      </c>
      <c r="C2617" s="4" t="s">
        <v>7668</v>
      </c>
      <c r="D2617" s="4" t="s">
        <v>12912</v>
      </c>
      <c r="E2617" s="4" t="s">
        <v>7669</v>
      </c>
      <c r="F2617" s="4" t="s">
        <v>369</v>
      </c>
      <c r="G2617" s="18">
        <f>_xlfn.XLOOKUP(A2617,'[1]árazó20250201 tól'!$A$9:$A$5905,'[1]árazó20250201 tól'!$CX$9:$CX$5905,"---")</f>
        <v>14595</v>
      </c>
      <c r="H2617" s="5">
        <v>0.35</v>
      </c>
      <c r="I2617" s="6">
        <v>0</v>
      </c>
      <c r="J2617" s="6">
        <v>0</v>
      </c>
      <c r="K2617" s="19">
        <v>0</v>
      </c>
    </row>
    <row r="2618" spans="1:11" ht="13.2" x14ac:dyDescent="0.25">
      <c r="A2618" s="4" t="s">
        <v>7670</v>
      </c>
      <c r="B2618" s="4" t="s">
        <v>7463</v>
      </c>
      <c r="C2618" s="4" t="s">
        <v>10124</v>
      </c>
      <c r="D2618" s="4" t="s">
        <v>12913</v>
      </c>
      <c r="E2618" s="4" t="s">
        <v>7671</v>
      </c>
      <c r="F2618" s="4" t="s">
        <v>369</v>
      </c>
      <c r="G2618" s="18">
        <f>_xlfn.XLOOKUP(A2618,'[1]árazó20250201 tól'!$A$9:$A$5905,'[1]árazó20250201 tól'!$CX$9:$CX$5905,"---")</f>
        <v>18193</v>
      </c>
      <c r="H2618" s="5">
        <v>0.35</v>
      </c>
      <c r="I2618" s="6">
        <v>0</v>
      </c>
      <c r="J2618" s="6">
        <v>0</v>
      </c>
      <c r="K2618" s="19">
        <v>0</v>
      </c>
    </row>
    <row r="2619" spans="1:11" ht="13.2" x14ac:dyDescent="0.25">
      <c r="A2619" s="4" t="s">
        <v>7672</v>
      </c>
      <c r="B2619" s="4" t="s">
        <v>7463</v>
      </c>
      <c r="C2619" s="4" t="s">
        <v>7673</v>
      </c>
      <c r="D2619" s="4" t="s">
        <v>12914</v>
      </c>
      <c r="E2619" s="4" t="s">
        <v>7674</v>
      </c>
      <c r="F2619" s="4" t="s">
        <v>369</v>
      </c>
      <c r="G2619" s="18">
        <f>_xlfn.XLOOKUP(A2619,'[1]árazó20250201 tól'!$A$9:$A$5905,'[1]árazó20250201 tól'!$CX$9:$CX$5905,"---")</f>
        <v>15847</v>
      </c>
      <c r="H2619" s="5">
        <v>0.39</v>
      </c>
      <c r="I2619" s="6">
        <v>0</v>
      </c>
      <c r="J2619" s="6">
        <v>0</v>
      </c>
      <c r="K2619" s="19">
        <v>0</v>
      </c>
    </row>
    <row r="2620" spans="1:11" ht="13.2" x14ac:dyDescent="0.25">
      <c r="A2620" s="4" t="s">
        <v>7675</v>
      </c>
      <c r="B2620" s="4" t="s">
        <v>7463</v>
      </c>
      <c r="C2620" s="4" t="s">
        <v>7676</v>
      </c>
      <c r="D2620" s="4" t="s">
        <v>12915</v>
      </c>
      <c r="E2620" s="4" t="s">
        <v>7677</v>
      </c>
      <c r="F2620" s="4" t="s">
        <v>369</v>
      </c>
      <c r="G2620" s="18">
        <f>_xlfn.XLOOKUP(A2620,'[1]árazó20250201 tól'!$A$9:$A$5905,'[1]árazó20250201 tól'!$CX$9:$CX$5905,"---")</f>
        <v>13223</v>
      </c>
      <c r="H2620" s="5">
        <v>0.35</v>
      </c>
      <c r="I2620" s="6">
        <v>0</v>
      </c>
      <c r="J2620" s="6">
        <v>0</v>
      </c>
      <c r="K2620" s="19">
        <v>0</v>
      </c>
    </row>
    <row r="2621" spans="1:11" ht="13.2" x14ac:dyDescent="0.25">
      <c r="A2621" s="4" t="s">
        <v>11078</v>
      </c>
      <c r="B2621" s="4" t="s">
        <v>7463</v>
      </c>
      <c r="C2621" s="4" t="s">
        <v>11079</v>
      </c>
      <c r="D2621" s="4" t="s">
        <v>11080</v>
      </c>
      <c r="E2621" s="4" t="s">
        <v>11081</v>
      </c>
      <c r="F2621" s="4" t="s">
        <v>369</v>
      </c>
      <c r="G2621" s="18">
        <f>_xlfn.XLOOKUP(A2621,'[1]árazó20250201 tól'!$A$9:$A$5905,'[1]árazó20250201 tól'!$CX$9:$CX$5905,"---")</f>
        <v>19426</v>
      </c>
      <c r="H2621" s="5">
        <v>0</v>
      </c>
      <c r="I2621" s="6">
        <v>0</v>
      </c>
      <c r="J2621" s="6">
        <v>0</v>
      </c>
      <c r="K2621" s="19">
        <v>0</v>
      </c>
    </row>
    <row r="2622" spans="1:11" ht="13.2" x14ac:dyDescent="0.25">
      <c r="A2622" s="4" t="s">
        <v>10125</v>
      </c>
      <c r="B2622" s="4" t="s">
        <v>7463</v>
      </c>
      <c r="C2622" s="4" t="s">
        <v>10126</v>
      </c>
      <c r="D2622" s="4" t="s">
        <v>12916</v>
      </c>
      <c r="E2622" s="4" t="s">
        <v>10411</v>
      </c>
      <c r="F2622" s="4" t="s">
        <v>369</v>
      </c>
      <c r="G2622" s="18">
        <f>_xlfn.XLOOKUP(A2622,'[1]árazó20250201 tól'!$A$9:$A$5905,'[1]árazó20250201 tól'!$CX$9:$CX$5905,"---")</f>
        <v>9385</v>
      </c>
      <c r="H2622" s="5">
        <v>0.28000000000000003</v>
      </c>
      <c r="I2622" s="6">
        <v>0</v>
      </c>
      <c r="J2622" s="6">
        <v>0</v>
      </c>
      <c r="K2622" s="19">
        <v>0</v>
      </c>
    </row>
    <row r="2623" spans="1:11" ht="13.2" x14ac:dyDescent="0.25">
      <c r="A2623" s="4" t="s">
        <v>7681</v>
      </c>
      <c r="B2623" s="4" t="s">
        <v>7463</v>
      </c>
      <c r="C2623" s="4" t="s">
        <v>11082</v>
      </c>
      <c r="D2623" s="4" t="s">
        <v>12917</v>
      </c>
      <c r="E2623" s="4" t="s">
        <v>7682</v>
      </c>
      <c r="F2623" s="4" t="s">
        <v>369</v>
      </c>
      <c r="G2623" s="18">
        <f>_xlfn.XLOOKUP(A2623,'[1]árazó20250201 tól'!$A$9:$A$5905,'[1]árazó20250201 tól'!$CX$9:$CX$5905,"---")</f>
        <v>14867</v>
      </c>
      <c r="H2623" s="5">
        <v>0.35</v>
      </c>
      <c r="I2623" s="6">
        <v>0</v>
      </c>
      <c r="J2623" s="6">
        <v>0</v>
      </c>
      <c r="K2623" s="19">
        <v>0</v>
      </c>
    </row>
    <row r="2624" spans="1:11" ht="13.2" x14ac:dyDescent="0.25">
      <c r="A2624" s="4" t="s">
        <v>7678</v>
      </c>
      <c r="B2624" s="4" t="s">
        <v>7463</v>
      </c>
      <c r="C2624" s="4" t="s">
        <v>7679</v>
      </c>
      <c r="D2624" s="4" t="s">
        <v>12918</v>
      </c>
      <c r="E2624" s="4" t="s">
        <v>7680</v>
      </c>
      <c r="F2624" s="4" t="s">
        <v>369</v>
      </c>
      <c r="G2624" s="18">
        <f>_xlfn.XLOOKUP(A2624,'[1]árazó20250201 tól'!$A$9:$A$5905,'[1]árazó20250201 tól'!$CX$9:$CX$5905,"---")</f>
        <v>15440</v>
      </c>
      <c r="H2624" s="5">
        <v>0.35</v>
      </c>
      <c r="I2624" s="6">
        <v>0</v>
      </c>
      <c r="J2624" s="6">
        <v>0</v>
      </c>
      <c r="K2624" s="19">
        <v>0</v>
      </c>
    </row>
    <row r="2625" spans="1:11" ht="13.2" x14ac:dyDescent="0.25">
      <c r="A2625" s="4" t="s">
        <v>7683</v>
      </c>
      <c r="B2625" s="4" t="s">
        <v>7463</v>
      </c>
      <c r="C2625" s="4" t="s">
        <v>7684</v>
      </c>
      <c r="D2625" s="4" t="s">
        <v>12919</v>
      </c>
      <c r="E2625" s="4" t="s">
        <v>7685</v>
      </c>
      <c r="F2625" s="4" t="s">
        <v>369</v>
      </c>
      <c r="G2625" s="18">
        <f>_xlfn.XLOOKUP(A2625,'[1]árazó20250201 tól'!$A$9:$A$5905,'[1]árazó20250201 tól'!$CX$9:$CX$5905,"---")</f>
        <v>16876</v>
      </c>
      <c r="H2625" s="5">
        <v>0.35</v>
      </c>
      <c r="I2625" s="6">
        <v>0</v>
      </c>
      <c r="J2625" s="6">
        <v>0</v>
      </c>
      <c r="K2625" s="19">
        <v>0</v>
      </c>
    </row>
    <row r="2626" spans="1:11" ht="13.2" x14ac:dyDescent="0.25">
      <c r="A2626" s="4" t="s">
        <v>7686</v>
      </c>
      <c r="B2626" s="4" t="s">
        <v>7463</v>
      </c>
      <c r="C2626" s="4" t="s">
        <v>7687</v>
      </c>
      <c r="D2626" s="4" t="s">
        <v>7688</v>
      </c>
      <c r="E2626" s="4" t="s">
        <v>7689</v>
      </c>
      <c r="F2626" s="4" t="s">
        <v>369</v>
      </c>
      <c r="G2626" s="18">
        <f>_xlfn.XLOOKUP(A2626,'[1]árazó20250201 tól'!$A$9:$A$5905,'[1]árazó20250201 tól'!$CX$9:$CX$5905,"---")</f>
        <v>13038</v>
      </c>
      <c r="H2626" s="5">
        <v>0.35</v>
      </c>
      <c r="I2626" s="6">
        <v>0</v>
      </c>
      <c r="J2626" s="6">
        <v>0</v>
      </c>
      <c r="K2626" s="19">
        <v>0</v>
      </c>
    </row>
    <row r="2627" spans="1:11" ht="13.2" x14ac:dyDescent="0.25">
      <c r="A2627" s="4" t="s">
        <v>7690</v>
      </c>
      <c r="B2627" s="4" t="s">
        <v>7463</v>
      </c>
      <c r="C2627" s="4" t="s">
        <v>7691</v>
      </c>
      <c r="D2627" s="4" t="s">
        <v>12920</v>
      </c>
      <c r="E2627" s="4" t="s">
        <v>7692</v>
      </c>
      <c r="F2627" s="4" t="s">
        <v>369</v>
      </c>
      <c r="G2627" s="18">
        <f>_xlfn.XLOOKUP(A2627,'[1]árazó20250201 tól'!$A$9:$A$5905,'[1]árazó20250201 tól'!$CX$9:$CX$5905,"---")</f>
        <v>14337</v>
      </c>
      <c r="H2627" s="5">
        <v>0.35</v>
      </c>
      <c r="I2627" s="6">
        <v>0</v>
      </c>
      <c r="J2627" s="6">
        <v>0</v>
      </c>
      <c r="K2627" s="19">
        <v>0</v>
      </c>
    </row>
    <row r="2628" spans="1:11" ht="13.2" x14ac:dyDescent="0.25">
      <c r="A2628" s="4" t="s">
        <v>7693</v>
      </c>
      <c r="B2628" s="4" t="s">
        <v>7463</v>
      </c>
      <c r="C2628" s="4" t="s">
        <v>7694</v>
      </c>
      <c r="D2628" s="4" t="s">
        <v>12921</v>
      </c>
      <c r="E2628" s="4" t="s">
        <v>7695</v>
      </c>
      <c r="F2628" s="4" t="s">
        <v>369</v>
      </c>
      <c r="G2628" s="18">
        <f>_xlfn.XLOOKUP(A2628,'[1]árazó20250201 tól'!$A$9:$A$5905,'[1]árazó20250201 tól'!$CX$9:$CX$5905,"---")</f>
        <v>7883</v>
      </c>
      <c r="H2628" s="5">
        <v>0.28000000000000003</v>
      </c>
      <c r="I2628" s="6">
        <v>0</v>
      </c>
      <c r="J2628" s="6">
        <v>0</v>
      </c>
      <c r="K2628" s="19">
        <v>0</v>
      </c>
    </row>
    <row r="2629" spans="1:11" ht="13.2" x14ac:dyDescent="0.25">
      <c r="A2629" s="4" t="s">
        <v>7696</v>
      </c>
      <c r="B2629" s="4" t="s">
        <v>7463</v>
      </c>
      <c r="C2629" s="4" t="s">
        <v>7697</v>
      </c>
      <c r="D2629" s="4" t="s">
        <v>12922</v>
      </c>
      <c r="E2629" s="4" t="s">
        <v>7698</v>
      </c>
      <c r="F2629" s="4" t="s">
        <v>369</v>
      </c>
      <c r="G2629" s="18">
        <f>_xlfn.XLOOKUP(A2629,'[1]árazó20250201 tól'!$A$9:$A$5905,'[1]árazó20250201 tól'!$CX$9:$CX$5905,"---")</f>
        <v>14238</v>
      </c>
      <c r="H2629" s="5">
        <v>0.35</v>
      </c>
      <c r="I2629" s="6">
        <v>0</v>
      </c>
      <c r="J2629" s="6">
        <v>0</v>
      </c>
      <c r="K2629" s="19">
        <v>0</v>
      </c>
    </row>
    <row r="2630" spans="1:11" ht="13.2" x14ac:dyDescent="0.25">
      <c r="A2630" s="4" t="s">
        <v>7699</v>
      </c>
      <c r="B2630" s="4" t="s">
        <v>7463</v>
      </c>
      <c r="C2630" s="4" t="s">
        <v>7700</v>
      </c>
      <c r="D2630" s="4" t="s">
        <v>12923</v>
      </c>
      <c r="E2630" s="4" t="s">
        <v>7701</v>
      </c>
      <c r="F2630" s="4" t="s">
        <v>369</v>
      </c>
      <c r="G2630" s="18">
        <f>_xlfn.XLOOKUP(A2630,'[1]árazó20250201 tól'!$A$9:$A$5905,'[1]árazó20250201 tól'!$CX$9:$CX$5905,"---")</f>
        <v>17931</v>
      </c>
      <c r="H2630" s="5">
        <v>0.35</v>
      </c>
      <c r="I2630" s="6">
        <v>0</v>
      </c>
      <c r="J2630" s="6">
        <v>0</v>
      </c>
      <c r="K2630" s="19">
        <v>0</v>
      </c>
    </row>
    <row r="2631" spans="1:11" ht="13.2" x14ac:dyDescent="0.25">
      <c r="A2631" s="4" t="s">
        <v>7702</v>
      </c>
      <c r="B2631" s="4" t="s">
        <v>7463</v>
      </c>
      <c r="C2631" s="4" t="s">
        <v>7703</v>
      </c>
      <c r="D2631" s="4" t="s">
        <v>12924</v>
      </c>
      <c r="E2631" s="4" t="s">
        <v>7704</v>
      </c>
      <c r="F2631" s="4" t="s">
        <v>369</v>
      </c>
      <c r="G2631" s="18">
        <f>_xlfn.XLOOKUP(A2631,'[1]árazó20250201 tól'!$A$9:$A$5905,'[1]árazó20250201 tól'!$CX$9:$CX$5905,"---")</f>
        <v>10985</v>
      </c>
      <c r="H2631" s="5">
        <v>0.28000000000000003</v>
      </c>
      <c r="I2631" s="6">
        <v>0</v>
      </c>
      <c r="J2631" s="6">
        <v>0</v>
      </c>
      <c r="K2631" s="19">
        <v>0</v>
      </c>
    </row>
    <row r="2632" spans="1:11" ht="13.2" x14ac:dyDescent="0.25">
      <c r="A2632" s="4" t="s">
        <v>7705</v>
      </c>
      <c r="B2632" s="4" t="s">
        <v>7463</v>
      </c>
      <c r="C2632" s="4" t="s">
        <v>7706</v>
      </c>
      <c r="D2632" s="4" t="s">
        <v>12925</v>
      </c>
      <c r="E2632" s="4" t="s">
        <v>7707</v>
      </c>
      <c r="F2632" s="4" t="s">
        <v>369</v>
      </c>
      <c r="G2632" s="18">
        <f>_xlfn.XLOOKUP(A2632,'[1]árazó20250201 tól'!$A$9:$A$5905,'[1]árazó20250201 tól'!$CX$9:$CX$5905,"---")</f>
        <v>7876</v>
      </c>
      <c r="H2632" s="5">
        <v>0.28000000000000003</v>
      </c>
      <c r="I2632" s="6">
        <v>0</v>
      </c>
      <c r="J2632" s="6">
        <v>0</v>
      </c>
      <c r="K2632" s="19">
        <v>0</v>
      </c>
    </row>
    <row r="2633" spans="1:11" ht="13.2" x14ac:dyDescent="0.25">
      <c r="A2633" s="4" t="s">
        <v>7708</v>
      </c>
      <c r="B2633" s="4" t="s">
        <v>7463</v>
      </c>
      <c r="C2633" s="4" t="s">
        <v>7709</v>
      </c>
      <c r="D2633" s="4" t="s">
        <v>12926</v>
      </c>
      <c r="E2633" s="4" t="s">
        <v>7710</v>
      </c>
      <c r="F2633" s="4" t="s">
        <v>369</v>
      </c>
      <c r="G2633" s="18">
        <f>_xlfn.XLOOKUP(A2633,'[1]árazó20250201 tól'!$A$9:$A$5905,'[1]árazó20250201 tól'!$CX$9:$CX$5905,"---")</f>
        <v>7521</v>
      </c>
      <c r="H2633" s="5">
        <v>0.28000000000000003</v>
      </c>
      <c r="I2633" s="6">
        <v>100</v>
      </c>
      <c r="J2633" s="6">
        <v>0</v>
      </c>
      <c r="K2633" s="19">
        <v>0</v>
      </c>
    </row>
    <row r="2634" spans="1:11" ht="13.2" x14ac:dyDescent="0.25">
      <c r="A2634" s="4" t="s">
        <v>7711</v>
      </c>
      <c r="B2634" s="4" t="s">
        <v>7463</v>
      </c>
      <c r="C2634" s="4" t="s">
        <v>7712</v>
      </c>
      <c r="D2634" s="4" t="s">
        <v>12927</v>
      </c>
      <c r="E2634" s="4" t="s">
        <v>7713</v>
      </c>
      <c r="F2634" s="4" t="s">
        <v>369</v>
      </c>
      <c r="G2634" s="18">
        <f>_xlfn.XLOOKUP(A2634,'[1]árazó20250201 tól'!$A$9:$A$5905,'[1]árazó20250201 tól'!$CX$9:$CX$5905,"---")</f>
        <v>15852</v>
      </c>
      <c r="H2634" s="5">
        <v>0.35</v>
      </c>
      <c r="I2634" s="6">
        <v>0</v>
      </c>
      <c r="J2634" s="6">
        <v>0</v>
      </c>
      <c r="K2634" s="19">
        <v>0</v>
      </c>
    </row>
    <row r="2635" spans="1:11" ht="13.2" x14ac:dyDescent="0.25">
      <c r="A2635" s="4" t="s">
        <v>7714</v>
      </c>
      <c r="B2635" s="4" t="s">
        <v>7463</v>
      </c>
      <c r="C2635" s="4" t="s">
        <v>7715</v>
      </c>
      <c r="D2635" s="4" t="s">
        <v>12928</v>
      </c>
      <c r="E2635" s="4" t="s">
        <v>7716</v>
      </c>
      <c r="F2635" s="4" t="s">
        <v>369</v>
      </c>
      <c r="G2635" s="18">
        <f>_xlfn.XLOOKUP(A2635,'[1]árazó20250201 tól'!$A$9:$A$5905,'[1]árazó20250201 tól'!$CX$9:$CX$5905,"---")</f>
        <v>17435</v>
      </c>
      <c r="H2635" s="5">
        <v>0.35</v>
      </c>
      <c r="I2635" s="6">
        <v>0</v>
      </c>
      <c r="J2635" s="6">
        <v>0</v>
      </c>
      <c r="K2635" s="19">
        <v>0</v>
      </c>
    </row>
    <row r="2636" spans="1:11" ht="13.2" x14ac:dyDescent="0.25">
      <c r="A2636" s="4" t="s">
        <v>7717</v>
      </c>
      <c r="B2636" s="4" t="s">
        <v>7463</v>
      </c>
      <c r="C2636" s="4" t="s">
        <v>7718</v>
      </c>
      <c r="D2636" s="4" t="s">
        <v>12929</v>
      </c>
      <c r="E2636" s="4" t="s">
        <v>7719</v>
      </c>
      <c r="F2636" s="4" t="s">
        <v>369</v>
      </c>
      <c r="G2636" s="18">
        <f>_xlfn.XLOOKUP(A2636,'[1]árazó20250201 tól'!$A$9:$A$5905,'[1]árazó20250201 tól'!$CX$9:$CX$5905,"---")</f>
        <v>16915</v>
      </c>
      <c r="H2636" s="5">
        <v>0.35</v>
      </c>
      <c r="I2636" s="6">
        <v>0</v>
      </c>
      <c r="J2636" s="6">
        <v>0</v>
      </c>
      <c r="K2636" s="19">
        <v>0</v>
      </c>
    </row>
    <row r="2637" spans="1:11" ht="13.2" x14ac:dyDescent="0.25">
      <c r="A2637" s="4" t="s">
        <v>11083</v>
      </c>
      <c r="B2637" s="4" t="s">
        <v>7463</v>
      </c>
      <c r="C2637" s="4" t="s">
        <v>11084</v>
      </c>
      <c r="D2637" s="4" t="s">
        <v>12930</v>
      </c>
      <c r="E2637" s="4" t="s">
        <v>11085</v>
      </c>
      <c r="F2637" s="4" t="s">
        <v>369</v>
      </c>
      <c r="G2637" s="18">
        <f>_xlfn.XLOOKUP(A2637,'[1]árazó20250201 tól'!$A$9:$A$5905,'[1]árazó20250201 tól'!$CX$9:$CX$5905,"---")</f>
        <v>17646</v>
      </c>
      <c r="H2637" s="5">
        <v>0</v>
      </c>
      <c r="I2637" s="6">
        <v>0</v>
      </c>
      <c r="J2637" s="6">
        <v>0</v>
      </c>
      <c r="K2637" s="19">
        <v>0</v>
      </c>
    </row>
    <row r="2638" spans="1:11" ht="13.2" x14ac:dyDescent="0.25">
      <c r="A2638" s="4" t="s">
        <v>7720</v>
      </c>
      <c r="B2638" s="4" t="s">
        <v>7463</v>
      </c>
      <c r="C2638" s="4" t="s">
        <v>7721</v>
      </c>
      <c r="D2638" s="4" t="s">
        <v>12931</v>
      </c>
      <c r="E2638" s="4" t="s">
        <v>7722</v>
      </c>
      <c r="F2638" s="4" t="s">
        <v>369</v>
      </c>
      <c r="G2638" s="18">
        <f>_xlfn.XLOOKUP(A2638,'[1]árazó20250201 tól'!$A$9:$A$5905,'[1]árazó20250201 tól'!$CX$9:$CX$5905,"---")</f>
        <v>24110</v>
      </c>
      <c r="H2638" s="5">
        <v>0.39</v>
      </c>
      <c r="I2638" s="6">
        <v>0</v>
      </c>
      <c r="J2638" s="6">
        <v>0</v>
      </c>
      <c r="K2638" s="19">
        <v>0</v>
      </c>
    </row>
    <row r="2639" spans="1:11" ht="13.2" x14ac:dyDescent="0.25">
      <c r="A2639" s="4" t="s">
        <v>10127</v>
      </c>
      <c r="B2639" s="4" t="s">
        <v>7463</v>
      </c>
      <c r="C2639" s="4" t="s">
        <v>10128</v>
      </c>
      <c r="D2639" s="4" t="s">
        <v>12932</v>
      </c>
      <c r="E2639" s="4" t="s">
        <v>10412</v>
      </c>
      <c r="F2639" s="4" t="s">
        <v>369</v>
      </c>
      <c r="G2639" s="18">
        <f>_xlfn.XLOOKUP(A2639,'[1]árazó20250201 tól'!$A$9:$A$5905,'[1]árazó20250201 tól'!$CX$9:$CX$5905,"---")</f>
        <v>13352</v>
      </c>
      <c r="H2639" s="5">
        <v>0.28000000000000003</v>
      </c>
      <c r="I2639" s="6">
        <v>0</v>
      </c>
      <c r="J2639" s="6">
        <v>0</v>
      </c>
      <c r="K2639" s="19">
        <v>0</v>
      </c>
    </row>
    <row r="2640" spans="1:11" ht="13.2" x14ac:dyDescent="0.25">
      <c r="A2640" s="4" t="s">
        <v>10129</v>
      </c>
      <c r="B2640" s="4" t="s">
        <v>7463</v>
      </c>
      <c r="C2640" s="4" t="s">
        <v>10130</v>
      </c>
      <c r="D2640" s="4" t="s">
        <v>12933</v>
      </c>
      <c r="E2640" s="4" t="s">
        <v>10413</v>
      </c>
      <c r="F2640" s="4" t="s">
        <v>369</v>
      </c>
      <c r="G2640" s="18">
        <f>_xlfn.XLOOKUP(A2640,'[1]árazó20250201 tól'!$A$9:$A$5905,'[1]árazó20250201 tól'!$CX$9:$CX$5905,"---")</f>
        <v>16580</v>
      </c>
      <c r="H2640" s="5">
        <v>0.35</v>
      </c>
      <c r="I2640" s="6">
        <v>0</v>
      </c>
      <c r="J2640" s="6">
        <v>0</v>
      </c>
      <c r="K2640" s="19">
        <v>0</v>
      </c>
    </row>
    <row r="2641" spans="1:11" ht="13.2" x14ac:dyDescent="0.25">
      <c r="A2641" s="4" t="s">
        <v>7723</v>
      </c>
      <c r="B2641" s="4" t="s">
        <v>7463</v>
      </c>
      <c r="C2641" s="4" t="s">
        <v>7724</v>
      </c>
      <c r="D2641" s="4" t="s">
        <v>12934</v>
      </c>
      <c r="E2641" s="4" t="s">
        <v>7725</v>
      </c>
      <c r="F2641" s="4" t="s">
        <v>369</v>
      </c>
      <c r="G2641" s="18">
        <f>_xlfn.XLOOKUP(A2641,'[1]árazó20250201 tól'!$A$9:$A$5905,'[1]árazó20250201 tól'!$CX$9:$CX$5905,"---")</f>
        <v>14076</v>
      </c>
      <c r="H2641" s="5">
        <v>0.35</v>
      </c>
      <c r="I2641" s="6">
        <v>0</v>
      </c>
      <c r="J2641" s="6">
        <v>0</v>
      </c>
      <c r="K2641" s="19">
        <v>0</v>
      </c>
    </row>
    <row r="2642" spans="1:11" ht="13.2" x14ac:dyDescent="0.25">
      <c r="A2642" s="4" t="s">
        <v>7726</v>
      </c>
      <c r="B2642" s="4" t="s">
        <v>7463</v>
      </c>
      <c r="C2642" s="4" t="s">
        <v>7727</v>
      </c>
      <c r="D2642" s="4" t="s">
        <v>12935</v>
      </c>
      <c r="E2642" s="4" t="s">
        <v>7728</v>
      </c>
      <c r="F2642" s="4" t="s">
        <v>369</v>
      </c>
      <c r="G2642" s="18">
        <f>_xlfn.XLOOKUP(A2642,'[1]árazó20250201 tól'!$A$9:$A$5905,'[1]árazó20250201 tól'!$CX$9:$CX$5905,"---")</f>
        <v>8857</v>
      </c>
      <c r="H2642" s="5">
        <v>0.28000000000000003</v>
      </c>
      <c r="I2642" s="6">
        <v>0</v>
      </c>
      <c r="J2642" s="6">
        <v>0</v>
      </c>
      <c r="K2642" s="19">
        <v>0</v>
      </c>
    </row>
    <row r="2643" spans="1:11" ht="13.2" x14ac:dyDescent="0.25">
      <c r="A2643" s="4" t="s">
        <v>7729</v>
      </c>
      <c r="B2643" s="4" t="s">
        <v>7463</v>
      </c>
      <c r="C2643" s="4" t="s">
        <v>7730</v>
      </c>
      <c r="D2643" s="4" t="s">
        <v>12936</v>
      </c>
      <c r="E2643" s="4" t="s">
        <v>7731</v>
      </c>
      <c r="F2643" s="4" t="s">
        <v>369</v>
      </c>
      <c r="G2643" s="18">
        <f>_xlfn.XLOOKUP(A2643,'[1]árazó20250201 tól'!$A$9:$A$5905,'[1]árazó20250201 tól'!$CX$9:$CX$5905,"---")</f>
        <v>12319</v>
      </c>
      <c r="H2643" s="5">
        <v>0.28000000000000003</v>
      </c>
      <c r="I2643" s="6">
        <v>0</v>
      </c>
      <c r="J2643" s="6">
        <v>0</v>
      </c>
      <c r="K2643" s="19">
        <v>0</v>
      </c>
    </row>
    <row r="2644" spans="1:11" ht="13.2" x14ac:dyDescent="0.25">
      <c r="A2644" s="4" t="s">
        <v>11086</v>
      </c>
      <c r="B2644" s="4" t="s">
        <v>7463</v>
      </c>
      <c r="C2644" s="4" t="s">
        <v>11087</v>
      </c>
      <c r="D2644" s="4" t="s">
        <v>12937</v>
      </c>
      <c r="E2644" s="4" t="s">
        <v>11088</v>
      </c>
      <c r="F2644" s="4" t="s">
        <v>369</v>
      </c>
      <c r="G2644" s="18">
        <f>_xlfn.XLOOKUP(A2644,'[1]árazó20250201 tól'!$A$9:$A$5905,'[1]árazó20250201 tól'!$CX$9:$CX$5905,"---")</f>
        <v>10925</v>
      </c>
      <c r="H2644" s="5">
        <v>0.28000000000000003</v>
      </c>
      <c r="I2644" s="6">
        <v>0</v>
      </c>
      <c r="J2644" s="6">
        <v>0</v>
      </c>
      <c r="K2644" s="19">
        <v>0</v>
      </c>
    </row>
    <row r="2645" spans="1:11" ht="13.2" x14ac:dyDescent="0.25">
      <c r="A2645" s="4" t="s">
        <v>10131</v>
      </c>
      <c r="B2645" s="4" t="s">
        <v>7463</v>
      </c>
      <c r="C2645" s="4" t="s">
        <v>10132</v>
      </c>
      <c r="D2645" s="4" t="s">
        <v>12938</v>
      </c>
      <c r="E2645" s="4" t="s">
        <v>10414</v>
      </c>
      <c r="F2645" s="4" t="s">
        <v>369</v>
      </c>
      <c r="G2645" s="18">
        <f>_xlfn.XLOOKUP(A2645,'[1]árazó20250201 tól'!$A$9:$A$5905,'[1]árazó20250201 tól'!$CX$9:$CX$5905,"---")</f>
        <v>19768</v>
      </c>
      <c r="H2645" s="5">
        <v>0</v>
      </c>
      <c r="I2645" s="6">
        <v>0</v>
      </c>
      <c r="J2645" s="6">
        <v>0</v>
      </c>
      <c r="K2645" s="19">
        <v>0</v>
      </c>
    </row>
    <row r="2646" spans="1:11" ht="13.2" x14ac:dyDescent="0.25">
      <c r="A2646" s="4" t="s">
        <v>10133</v>
      </c>
      <c r="B2646" s="4" t="s">
        <v>7463</v>
      </c>
      <c r="C2646" s="4" t="s">
        <v>10134</v>
      </c>
      <c r="D2646" s="4" t="s">
        <v>12939</v>
      </c>
      <c r="E2646" s="4" t="s">
        <v>10415</v>
      </c>
      <c r="F2646" s="4" t="s">
        <v>369</v>
      </c>
      <c r="G2646" s="18">
        <f>_xlfn.XLOOKUP(A2646,'[1]árazó20250201 tól'!$A$9:$A$5905,'[1]árazó20250201 tól'!$CX$9:$CX$5905,"---")</f>
        <v>17452</v>
      </c>
      <c r="H2646" s="5">
        <v>0</v>
      </c>
      <c r="I2646" s="6">
        <v>0</v>
      </c>
      <c r="J2646" s="6">
        <v>0</v>
      </c>
      <c r="K2646" s="19">
        <v>0</v>
      </c>
    </row>
    <row r="2647" spans="1:11" ht="13.2" x14ac:dyDescent="0.25">
      <c r="A2647" s="4" t="s">
        <v>7732</v>
      </c>
      <c r="B2647" s="4" t="s">
        <v>7463</v>
      </c>
      <c r="C2647" s="4" t="s">
        <v>7733</v>
      </c>
      <c r="D2647" s="4" t="s">
        <v>12940</v>
      </c>
      <c r="E2647" s="4" t="s">
        <v>7734</v>
      </c>
      <c r="F2647" s="4" t="s">
        <v>369</v>
      </c>
      <c r="G2647" s="18">
        <f>_xlfn.XLOOKUP(A2647,'[1]árazó20250201 tól'!$A$9:$A$5905,'[1]árazó20250201 tól'!$CX$9:$CX$5905,"---")</f>
        <v>19664</v>
      </c>
      <c r="H2647" s="5">
        <v>0.39</v>
      </c>
      <c r="I2647" s="6">
        <v>0</v>
      </c>
      <c r="J2647" s="6">
        <v>0</v>
      </c>
      <c r="K2647" s="19">
        <v>0</v>
      </c>
    </row>
    <row r="2648" spans="1:11" ht="13.2" x14ac:dyDescent="0.25">
      <c r="A2648" s="4" t="s">
        <v>7735</v>
      </c>
      <c r="B2648" s="4" t="s">
        <v>7463</v>
      </c>
      <c r="C2648" s="4" t="s">
        <v>7736</v>
      </c>
      <c r="D2648" s="4" t="s">
        <v>12941</v>
      </c>
      <c r="E2648" s="4" t="s">
        <v>7737</v>
      </c>
      <c r="F2648" s="4" t="s">
        <v>369</v>
      </c>
      <c r="G2648" s="18">
        <f>_xlfn.XLOOKUP(A2648,'[1]árazó20250201 tól'!$A$9:$A$5905,'[1]árazó20250201 tól'!$CX$9:$CX$5905,"---")</f>
        <v>11516</v>
      </c>
      <c r="H2648" s="5">
        <v>0.28000000000000003</v>
      </c>
      <c r="I2648" s="6">
        <v>125</v>
      </c>
      <c r="J2648" s="6">
        <v>89</v>
      </c>
      <c r="K2648" s="19">
        <v>89</v>
      </c>
    </row>
    <row r="2649" spans="1:11" ht="13.2" x14ac:dyDescent="0.25">
      <c r="A2649" s="4" t="s">
        <v>7738</v>
      </c>
      <c r="B2649" s="4" t="s">
        <v>7463</v>
      </c>
      <c r="C2649" s="4" t="s">
        <v>7739</v>
      </c>
      <c r="D2649" s="4" t="s">
        <v>12942</v>
      </c>
      <c r="E2649" s="4" t="s">
        <v>7740</v>
      </c>
      <c r="F2649" s="4" t="s">
        <v>369</v>
      </c>
      <c r="G2649" s="18">
        <f>_xlfn.XLOOKUP(A2649,'[1]árazó20250201 tól'!$A$9:$A$5905,'[1]árazó20250201 tól'!$CX$9:$CX$5905,"---")</f>
        <v>15676</v>
      </c>
      <c r="H2649" s="5">
        <v>0.28000000000000003</v>
      </c>
      <c r="I2649" s="6">
        <v>0</v>
      </c>
      <c r="J2649" s="6">
        <v>0</v>
      </c>
      <c r="K2649" s="19">
        <v>0</v>
      </c>
    </row>
    <row r="2650" spans="1:11" ht="13.2" x14ac:dyDescent="0.25">
      <c r="A2650" s="4" t="s">
        <v>7741</v>
      </c>
      <c r="B2650" s="4" t="s">
        <v>7463</v>
      </c>
      <c r="C2650" s="4" t="s">
        <v>7742</v>
      </c>
      <c r="D2650" s="4" t="s">
        <v>7743</v>
      </c>
      <c r="E2650" s="4" t="s">
        <v>7744</v>
      </c>
      <c r="F2650" s="4" t="s">
        <v>369</v>
      </c>
      <c r="G2650" s="18">
        <f>_xlfn.XLOOKUP(A2650,'[1]árazó20250201 tól'!$A$9:$A$5905,'[1]árazó20250201 tól'!$CX$9:$CX$5905,"---")</f>
        <v>15685</v>
      </c>
      <c r="H2650" s="5">
        <v>0.37</v>
      </c>
      <c r="I2650" s="6">
        <v>0</v>
      </c>
      <c r="J2650" s="6">
        <v>0</v>
      </c>
      <c r="K2650" s="19">
        <v>0</v>
      </c>
    </row>
    <row r="2651" spans="1:11" ht="13.2" x14ac:dyDescent="0.25">
      <c r="A2651" s="4" t="s">
        <v>7745</v>
      </c>
      <c r="B2651" s="4" t="s">
        <v>7463</v>
      </c>
      <c r="C2651" s="4" t="s">
        <v>7746</v>
      </c>
      <c r="D2651" s="4" t="s">
        <v>7747</v>
      </c>
      <c r="E2651" s="4" t="s">
        <v>7748</v>
      </c>
      <c r="F2651" s="4" t="s">
        <v>369</v>
      </c>
      <c r="G2651" s="18">
        <f>_xlfn.XLOOKUP(A2651,'[1]árazó20250201 tól'!$A$9:$A$5905,'[1]árazó20250201 tól'!$CX$9:$CX$5905,"---")</f>
        <v>15685</v>
      </c>
      <c r="H2651" s="5">
        <v>0.37</v>
      </c>
      <c r="I2651" s="6">
        <v>0</v>
      </c>
      <c r="J2651" s="6">
        <v>0</v>
      </c>
      <c r="K2651" s="19">
        <v>0</v>
      </c>
    </row>
    <row r="2652" spans="1:11" ht="13.2" x14ac:dyDescent="0.25">
      <c r="A2652" s="4" t="s">
        <v>7749</v>
      </c>
      <c r="B2652" s="4" t="s">
        <v>7463</v>
      </c>
      <c r="C2652" s="4" t="s">
        <v>7750</v>
      </c>
      <c r="D2652" s="4" t="s">
        <v>12943</v>
      </c>
      <c r="E2652" s="4" t="s">
        <v>7751</v>
      </c>
      <c r="F2652" s="4" t="s">
        <v>369</v>
      </c>
      <c r="G2652" s="18">
        <f>_xlfn.XLOOKUP(A2652,'[1]árazó20250201 tól'!$A$9:$A$5905,'[1]árazó20250201 tól'!$CX$9:$CX$5905,"---")</f>
        <v>16549</v>
      </c>
      <c r="H2652" s="5">
        <v>0.37</v>
      </c>
      <c r="I2652" s="6">
        <v>150</v>
      </c>
      <c r="J2652" s="6">
        <v>89</v>
      </c>
      <c r="K2652" s="19">
        <v>89</v>
      </c>
    </row>
    <row r="2653" spans="1:11" ht="13.2" x14ac:dyDescent="0.25">
      <c r="A2653" s="4" t="s">
        <v>7752</v>
      </c>
      <c r="B2653" s="4" t="s">
        <v>7463</v>
      </c>
      <c r="C2653" s="4" t="s">
        <v>7753</v>
      </c>
      <c r="D2653" s="4" t="s">
        <v>12944</v>
      </c>
      <c r="E2653" s="4" t="s">
        <v>7754</v>
      </c>
      <c r="F2653" s="4" t="s">
        <v>369</v>
      </c>
      <c r="G2653" s="18">
        <f>_xlfn.XLOOKUP(A2653,'[1]árazó20250201 tól'!$A$9:$A$5905,'[1]árazó20250201 tól'!$CX$9:$CX$5905,"---")</f>
        <v>8224</v>
      </c>
      <c r="H2653" s="5">
        <v>0.3</v>
      </c>
      <c r="I2653" s="6">
        <v>0</v>
      </c>
      <c r="J2653" s="6">
        <v>0</v>
      </c>
      <c r="K2653" s="19">
        <v>0</v>
      </c>
    </row>
    <row r="2654" spans="1:11" ht="13.2" x14ac:dyDescent="0.25">
      <c r="A2654" s="4" t="s">
        <v>10135</v>
      </c>
      <c r="B2654" s="4" t="s">
        <v>7463</v>
      </c>
      <c r="C2654" s="4" t="s">
        <v>10136</v>
      </c>
      <c r="D2654" s="4" t="s">
        <v>12945</v>
      </c>
      <c r="E2654" s="4" t="s">
        <v>10416</v>
      </c>
      <c r="F2654" s="4" t="s">
        <v>369</v>
      </c>
      <c r="G2654" s="18">
        <f>_xlfn.XLOOKUP(A2654,'[1]árazó20250201 tól'!$A$9:$A$5905,'[1]árazó20250201 tól'!$CX$9:$CX$5905,"---")</f>
        <v>9868</v>
      </c>
      <c r="H2654" s="5">
        <v>0.3</v>
      </c>
      <c r="I2654" s="6">
        <v>0</v>
      </c>
      <c r="J2654" s="6">
        <v>0</v>
      </c>
      <c r="K2654" s="19">
        <v>0</v>
      </c>
    </row>
    <row r="2655" spans="1:11" ht="13.2" x14ac:dyDescent="0.25">
      <c r="A2655" s="4" t="s">
        <v>7755</v>
      </c>
      <c r="B2655" s="4" t="s">
        <v>7463</v>
      </c>
      <c r="C2655" s="4" t="s">
        <v>12946</v>
      </c>
      <c r="D2655" s="4" t="s">
        <v>12947</v>
      </c>
      <c r="E2655" s="4" t="s">
        <v>7756</v>
      </c>
      <c r="F2655" s="4" t="s">
        <v>369</v>
      </c>
      <c r="G2655" s="18">
        <f>_xlfn.XLOOKUP(A2655,'[1]árazó20250201 tól'!$A$9:$A$5905,'[1]árazó20250201 tól'!$CX$9:$CX$5905,"---")</f>
        <v>10909</v>
      </c>
      <c r="H2655" s="5">
        <v>0.37</v>
      </c>
      <c r="I2655" s="6">
        <v>0</v>
      </c>
      <c r="J2655" s="6">
        <v>0</v>
      </c>
      <c r="K2655" s="19">
        <v>0</v>
      </c>
    </row>
    <row r="2656" spans="1:11" ht="13.2" x14ac:dyDescent="0.25">
      <c r="A2656" s="4" t="s">
        <v>7757</v>
      </c>
      <c r="B2656" s="4" t="s">
        <v>7463</v>
      </c>
      <c r="C2656" s="4" t="s">
        <v>7758</v>
      </c>
      <c r="D2656" s="4" t="s">
        <v>12948</v>
      </c>
      <c r="E2656" s="4" t="s">
        <v>7759</v>
      </c>
      <c r="F2656" s="4" t="s">
        <v>369</v>
      </c>
      <c r="G2656" s="18">
        <f>_xlfn.XLOOKUP(A2656,'[1]árazó20250201 tól'!$A$9:$A$5905,'[1]árazó20250201 tól'!$CX$9:$CX$5905,"---")</f>
        <v>7883</v>
      </c>
      <c r="H2656" s="5">
        <v>0.3</v>
      </c>
      <c r="I2656" s="6">
        <v>0</v>
      </c>
      <c r="J2656" s="6">
        <v>0</v>
      </c>
      <c r="K2656" s="19">
        <v>0</v>
      </c>
    </row>
    <row r="2657" spans="1:11" ht="13.2" x14ac:dyDescent="0.25">
      <c r="A2657" s="4" t="s">
        <v>7760</v>
      </c>
      <c r="B2657" s="4" t="s">
        <v>7463</v>
      </c>
      <c r="C2657" s="4" t="s">
        <v>7761</v>
      </c>
      <c r="D2657" s="4" t="s">
        <v>10273</v>
      </c>
      <c r="E2657" s="4" t="s">
        <v>7762</v>
      </c>
      <c r="F2657" s="4" t="s">
        <v>369</v>
      </c>
      <c r="G2657" s="18">
        <f>_xlfn.XLOOKUP(A2657,'[1]árazó20250201 tól'!$A$9:$A$5905,'[1]árazó20250201 tól'!$CX$9:$CX$5905,"---")</f>
        <v>10999</v>
      </c>
      <c r="H2657" s="5">
        <v>0.37</v>
      </c>
      <c r="I2657" s="6">
        <v>0</v>
      </c>
      <c r="J2657" s="6">
        <v>0</v>
      </c>
      <c r="K2657" s="19">
        <v>0</v>
      </c>
    </row>
    <row r="2658" spans="1:11" ht="13.2" x14ac:dyDescent="0.25">
      <c r="A2658" s="4" t="s">
        <v>7763</v>
      </c>
      <c r="B2658" s="4" t="s">
        <v>7463</v>
      </c>
      <c r="C2658" s="4" t="s">
        <v>7764</v>
      </c>
      <c r="D2658" s="4" t="s">
        <v>12949</v>
      </c>
      <c r="E2658" s="4" t="s">
        <v>7765</v>
      </c>
      <c r="F2658" s="4" t="s">
        <v>369</v>
      </c>
      <c r="G2658" s="18">
        <f>_xlfn.XLOOKUP(A2658,'[1]árazó20250201 tól'!$A$9:$A$5905,'[1]árazó20250201 tól'!$CX$9:$CX$5905,"---")</f>
        <v>15847</v>
      </c>
      <c r="H2658" s="5">
        <v>0.37</v>
      </c>
      <c r="I2658" s="6">
        <v>0</v>
      </c>
      <c r="J2658" s="6">
        <v>0</v>
      </c>
      <c r="K2658" s="19">
        <v>0</v>
      </c>
    </row>
    <row r="2659" spans="1:11" ht="13.2" x14ac:dyDescent="0.25">
      <c r="A2659" s="4" t="s">
        <v>10137</v>
      </c>
      <c r="B2659" s="4" t="s">
        <v>7463</v>
      </c>
      <c r="C2659" s="4" t="s">
        <v>10138</v>
      </c>
      <c r="D2659" s="4" t="s">
        <v>12950</v>
      </c>
      <c r="E2659" s="4" t="s">
        <v>10417</v>
      </c>
      <c r="F2659" s="4" t="s">
        <v>369</v>
      </c>
      <c r="G2659" s="18">
        <f>_xlfn.XLOOKUP(A2659,'[1]árazó20250201 tól'!$A$9:$A$5905,'[1]árazó20250201 tól'!$CX$9:$CX$5905,"---")</f>
        <v>16973</v>
      </c>
      <c r="H2659" s="5">
        <v>0</v>
      </c>
      <c r="I2659" s="6">
        <v>0</v>
      </c>
      <c r="J2659" s="6">
        <v>0</v>
      </c>
      <c r="K2659" s="19">
        <v>0</v>
      </c>
    </row>
    <row r="2660" spans="1:11" ht="13.2" x14ac:dyDescent="0.25">
      <c r="A2660" s="4" t="s">
        <v>7766</v>
      </c>
      <c r="B2660" s="4" t="s">
        <v>7463</v>
      </c>
      <c r="C2660" s="4" t="s">
        <v>7767</v>
      </c>
      <c r="D2660" s="4" t="s">
        <v>12951</v>
      </c>
      <c r="E2660" s="4" t="s">
        <v>7768</v>
      </c>
      <c r="F2660" s="4" t="s">
        <v>369</v>
      </c>
      <c r="G2660" s="18">
        <f>_xlfn.XLOOKUP(A2660,'[1]árazó20250201 tól'!$A$9:$A$5905,'[1]árazó20250201 tól'!$CX$9:$CX$5905,"---")</f>
        <v>15812</v>
      </c>
      <c r="H2660" s="5">
        <v>0.37</v>
      </c>
      <c r="I2660" s="6">
        <v>0</v>
      </c>
      <c r="J2660" s="6">
        <v>0</v>
      </c>
      <c r="K2660" s="19">
        <v>0</v>
      </c>
    </row>
    <row r="2661" spans="1:11" ht="13.2" x14ac:dyDescent="0.25">
      <c r="A2661" s="4" t="s">
        <v>7769</v>
      </c>
      <c r="B2661" s="4" t="s">
        <v>7463</v>
      </c>
      <c r="C2661" s="4" t="s">
        <v>7770</v>
      </c>
      <c r="D2661" s="4" t="s">
        <v>12952</v>
      </c>
      <c r="E2661" s="4" t="s">
        <v>7771</v>
      </c>
      <c r="F2661" s="4" t="s">
        <v>369</v>
      </c>
      <c r="G2661" s="18">
        <f>_xlfn.XLOOKUP(A2661,'[1]árazó20250201 tól'!$A$9:$A$5905,'[1]árazó20250201 tól'!$CX$9:$CX$5905,"---")</f>
        <v>14690</v>
      </c>
      <c r="H2661" s="5">
        <v>0.37</v>
      </c>
      <c r="I2661" s="6">
        <v>0</v>
      </c>
      <c r="J2661" s="6">
        <v>0</v>
      </c>
      <c r="K2661" s="19">
        <v>0</v>
      </c>
    </row>
    <row r="2662" spans="1:11" ht="13.2" x14ac:dyDescent="0.25">
      <c r="A2662" s="4" t="s">
        <v>7772</v>
      </c>
      <c r="B2662" s="4" t="s">
        <v>7463</v>
      </c>
      <c r="C2662" s="4" t="s">
        <v>7773</v>
      </c>
      <c r="D2662" s="4" t="s">
        <v>12953</v>
      </c>
      <c r="E2662" s="4" t="s">
        <v>7774</v>
      </c>
      <c r="F2662" s="4" t="s">
        <v>369</v>
      </c>
      <c r="G2662" s="18">
        <f>_xlfn.XLOOKUP(A2662,'[1]árazó20250201 tól'!$A$9:$A$5905,'[1]árazó20250201 tól'!$CX$9:$CX$5905,"---")</f>
        <v>19358</v>
      </c>
      <c r="H2662" s="5">
        <v>0.37</v>
      </c>
      <c r="I2662" s="6">
        <v>0</v>
      </c>
      <c r="J2662" s="6">
        <v>0</v>
      </c>
      <c r="K2662" s="19">
        <v>0</v>
      </c>
    </row>
    <row r="2663" spans="1:11" ht="13.2" x14ac:dyDescent="0.25">
      <c r="A2663" s="4" t="s">
        <v>7775</v>
      </c>
      <c r="B2663" s="4" t="s">
        <v>7463</v>
      </c>
      <c r="C2663" s="4" t="s">
        <v>7776</v>
      </c>
      <c r="D2663" s="4" t="s">
        <v>12954</v>
      </c>
      <c r="E2663" s="4" t="s">
        <v>7777</v>
      </c>
      <c r="F2663" s="4" t="s">
        <v>369</v>
      </c>
      <c r="G2663" s="18">
        <f>_xlfn.XLOOKUP(A2663,'[1]árazó20250201 tól'!$A$9:$A$5905,'[1]árazó20250201 tól'!$CX$9:$CX$5905,"---")</f>
        <v>9724</v>
      </c>
      <c r="H2663" s="5">
        <v>0.28000000000000003</v>
      </c>
      <c r="I2663" s="6">
        <v>0</v>
      </c>
      <c r="J2663" s="6">
        <v>0</v>
      </c>
      <c r="K2663" s="19">
        <v>0</v>
      </c>
    </row>
    <row r="2664" spans="1:11" ht="13.2" x14ac:dyDescent="0.25">
      <c r="A2664" s="4" t="s">
        <v>10139</v>
      </c>
      <c r="B2664" s="4" t="s">
        <v>7463</v>
      </c>
      <c r="C2664" s="4" t="s">
        <v>10140</v>
      </c>
      <c r="D2664" s="4" t="s">
        <v>12955</v>
      </c>
      <c r="E2664" s="4" t="s">
        <v>10418</v>
      </c>
      <c r="F2664" s="4" t="s">
        <v>369</v>
      </c>
      <c r="G2664" s="18">
        <f>_xlfn.XLOOKUP(A2664,'[1]árazó20250201 tól'!$A$9:$A$5905,'[1]árazó20250201 tól'!$CX$9:$CX$5905,"---")</f>
        <v>12677</v>
      </c>
      <c r="H2664" s="5">
        <v>0.28000000000000003</v>
      </c>
      <c r="I2664" s="6">
        <v>0</v>
      </c>
      <c r="J2664" s="6">
        <v>0</v>
      </c>
      <c r="K2664" s="19">
        <v>0</v>
      </c>
    </row>
    <row r="2665" spans="1:11" ht="13.2" x14ac:dyDescent="0.25">
      <c r="A2665" s="4" t="s">
        <v>7778</v>
      </c>
      <c r="B2665" s="4" t="s">
        <v>7463</v>
      </c>
      <c r="C2665" s="4" t="s">
        <v>7779</v>
      </c>
      <c r="D2665" s="4" t="s">
        <v>12956</v>
      </c>
      <c r="E2665" s="4" t="s">
        <v>7780</v>
      </c>
      <c r="F2665" s="4" t="s">
        <v>369</v>
      </c>
      <c r="G2665" s="18">
        <f>_xlfn.XLOOKUP(A2665,'[1]árazó20250201 tól'!$A$9:$A$5905,'[1]árazó20250201 tól'!$CX$9:$CX$5905,"---")</f>
        <v>12368</v>
      </c>
      <c r="H2665" s="5">
        <v>0.28000000000000003</v>
      </c>
      <c r="I2665" s="6">
        <v>0</v>
      </c>
      <c r="J2665" s="6">
        <v>0</v>
      </c>
      <c r="K2665" s="19">
        <v>0</v>
      </c>
    </row>
    <row r="2666" spans="1:11" ht="13.2" x14ac:dyDescent="0.25">
      <c r="A2666" s="4" t="s">
        <v>7781</v>
      </c>
      <c r="B2666" s="4" t="s">
        <v>7463</v>
      </c>
      <c r="C2666" s="4" t="s">
        <v>12957</v>
      </c>
      <c r="D2666" s="4" t="s">
        <v>7782</v>
      </c>
      <c r="E2666" s="4" t="s">
        <v>7783</v>
      </c>
      <c r="F2666" s="4" t="s">
        <v>369</v>
      </c>
      <c r="G2666" s="18">
        <f>_xlfn.XLOOKUP(A2666,'[1]árazó20250201 tól'!$A$9:$A$5905,'[1]árazó20250201 tól'!$CX$9:$CX$5905,"---")</f>
        <v>15669</v>
      </c>
      <c r="H2666" s="5">
        <v>0.37</v>
      </c>
      <c r="I2666" s="6">
        <v>0</v>
      </c>
      <c r="J2666" s="6">
        <v>0</v>
      </c>
      <c r="K2666" s="19">
        <v>0</v>
      </c>
    </row>
    <row r="2667" spans="1:11" ht="13.2" x14ac:dyDescent="0.25">
      <c r="A2667" s="4" t="s">
        <v>7784</v>
      </c>
      <c r="B2667" s="4" t="s">
        <v>7463</v>
      </c>
      <c r="C2667" s="4" t="s">
        <v>7785</v>
      </c>
      <c r="D2667" s="4" t="s">
        <v>12958</v>
      </c>
      <c r="E2667" s="4" t="s">
        <v>7786</v>
      </c>
      <c r="F2667" s="4" t="s">
        <v>369</v>
      </c>
      <c r="G2667" s="18">
        <f>_xlfn.XLOOKUP(A2667,'[1]árazó20250201 tól'!$A$9:$A$5905,'[1]árazó20250201 tól'!$CX$9:$CX$5905,"---")</f>
        <v>12358</v>
      </c>
      <c r="H2667" s="5">
        <v>0.28000000000000003</v>
      </c>
      <c r="I2667" s="6">
        <v>0</v>
      </c>
      <c r="J2667" s="6">
        <v>0</v>
      </c>
      <c r="K2667" s="19">
        <v>0</v>
      </c>
    </row>
    <row r="2668" spans="1:11" ht="13.2" x14ac:dyDescent="0.25">
      <c r="A2668" s="4" t="s">
        <v>7787</v>
      </c>
      <c r="B2668" s="4" t="s">
        <v>7463</v>
      </c>
      <c r="C2668" s="4" t="s">
        <v>7788</v>
      </c>
      <c r="D2668" s="4" t="s">
        <v>12959</v>
      </c>
      <c r="E2668" s="4" t="s">
        <v>7789</v>
      </c>
      <c r="F2668" s="4" t="s">
        <v>369</v>
      </c>
      <c r="G2668" s="18">
        <f>_xlfn.XLOOKUP(A2668,'[1]árazó20250201 tól'!$A$9:$A$5905,'[1]árazó20250201 tól'!$CX$9:$CX$5905,"---")</f>
        <v>8594</v>
      </c>
      <c r="H2668" s="5">
        <v>0.28000000000000003</v>
      </c>
      <c r="I2668" s="6">
        <v>125</v>
      </c>
      <c r="J2668" s="6">
        <v>89</v>
      </c>
      <c r="K2668" s="19">
        <v>89</v>
      </c>
    </row>
    <row r="2669" spans="1:11" ht="13.2" x14ac:dyDescent="0.25">
      <c r="A2669" s="4" t="s">
        <v>7790</v>
      </c>
      <c r="B2669" s="4" t="s">
        <v>7463</v>
      </c>
      <c r="C2669" s="4" t="s">
        <v>7791</v>
      </c>
      <c r="D2669" s="4" t="s">
        <v>12960</v>
      </c>
      <c r="E2669" s="4" t="s">
        <v>7792</v>
      </c>
      <c r="F2669" s="4" t="s">
        <v>369</v>
      </c>
      <c r="G2669" s="18">
        <f>_xlfn.XLOOKUP(A2669,'[1]árazó20250201 tól'!$A$9:$A$5905,'[1]árazó20250201 tól'!$CX$9:$CX$5905,"---")</f>
        <v>12397</v>
      </c>
      <c r="H2669" s="5">
        <v>0.28000000000000003</v>
      </c>
      <c r="I2669" s="6">
        <v>0</v>
      </c>
      <c r="J2669" s="6">
        <v>0</v>
      </c>
      <c r="K2669" s="19">
        <v>0</v>
      </c>
    </row>
    <row r="2670" spans="1:11" ht="13.2" x14ac:dyDescent="0.25">
      <c r="A2670" s="4" t="s">
        <v>7793</v>
      </c>
      <c r="B2670" s="4" t="s">
        <v>7463</v>
      </c>
      <c r="C2670" s="4" t="s">
        <v>7794</v>
      </c>
      <c r="D2670" s="4" t="s">
        <v>12961</v>
      </c>
      <c r="E2670" s="4" t="s">
        <v>7795</v>
      </c>
      <c r="F2670" s="4" t="s">
        <v>369</v>
      </c>
      <c r="G2670" s="18">
        <f>_xlfn.XLOOKUP(A2670,'[1]árazó20250201 tól'!$A$9:$A$5905,'[1]árazó20250201 tól'!$CX$9:$CX$5905,"---")</f>
        <v>18718</v>
      </c>
      <c r="H2670" s="5">
        <v>0.37</v>
      </c>
      <c r="I2670" s="6">
        <v>0</v>
      </c>
      <c r="J2670" s="6">
        <v>0</v>
      </c>
      <c r="K2670" s="19">
        <v>0</v>
      </c>
    </row>
    <row r="2671" spans="1:11" ht="13.2" x14ac:dyDescent="0.25">
      <c r="A2671" s="4" t="s">
        <v>7796</v>
      </c>
      <c r="B2671" s="4" t="s">
        <v>7463</v>
      </c>
      <c r="C2671" s="4" t="s">
        <v>7797</v>
      </c>
      <c r="D2671" s="4" t="s">
        <v>12962</v>
      </c>
      <c r="E2671" s="4" t="s">
        <v>7798</v>
      </c>
      <c r="F2671" s="4" t="s">
        <v>369</v>
      </c>
      <c r="G2671" s="18">
        <f>_xlfn.XLOOKUP(A2671,'[1]árazó20250201 tól'!$A$9:$A$5905,'[1]árazó20250201 tól'!$CX$9:$CX$5905,"---")</f>
        <v>10151</v>
      </c>
      <c r="H2671" s="5">
        <v>0.3</v>
      </c>
      <c r="I2671" s="6">
        <v>0</v>
      </c>
      <c r="J2671" s="6">
        <v>0</v>
      </c>
      <c r="K2671" s="19">
        <v>0</v>
      </c>
    </row>
    <row r="2672" spans="1:11" ht="13.2" x14ac:dyDescent="0.25">
      <c r="A2672" s="4" t="s">
        <v>7799</v>
      </c>
      <c r="B2672" s="4" t="s">
        <v>7463</v>
      </c>
      <c r="C2672" s="4" t="s">
        <v>7800</v>
      </c>
      <c r="D2672" s="4" t="s">
        <v>12963</v>
      </c>
      <c r="E2672" s="4" t="s">
        <v>7801</v>
      </c>
      <c r="F2672" s="4" t="s">
        <v>369</v>
      </c>
      <c r="G2672" s="18">
        <f>_xlfn.XLOOKUP(A2672,'[1]árazó20250201 tól'!$A$9:$A$5905,'[1]árazó20250201 tól'!$CX$9:$CX$5905,"---")</f>
        <v>18685</v>
      </c>
      <c r="H2672" s="5">
        <v>0.37</v>
      </c>
      <c r="I2672" s="6">
        <v>0</v>
      </c>
      <c r="J2672" s="6">
        <v>0</v>
      </c>
      <c r="K2672" s="19">
        <v>0</v>
      </c>
    </row>
    <row r="2673" spans="1:11" ht="13.2" x14ac:dyDescent="0.25">
      <c r="A2673" s="4" t="s">
        <v>7802</v>
      </c>
      <c r="B2673" s="4" t="s">
        <v>7463</v>
      </c>
      <c r="C2673" s="4" t="s">
        <v>7803</v>
      </c>
      <c r="D2673" s="4" t="s">
        <v>12964</v>
      </c>
      <c r="E2673" s="4" t="s">
        <v>7804</v>
      </c>
      <c r="F2673" s="4" t="s">
        <v>369</v>
      </c>
      <c r="G2673" s="18">
        <f>_xlfn.XLOOKUP(A2673,'[1]árazó20250201 tól'!$A$9:$A$5905,'[1]árazó20250201 tól'!$CX$9:$CX$5905,"---")</f>
        <v>14298</v>
      </c>
      <c r="H2673" s="5">
        <v>0.37</v>
      </c>
      <c r="I2673" s="6">
        <v>0</v>
      </c>
      <c r="J2673" s="6">
        <v>0</v>
      </c>
      <c r="K2673" s="19">
        <v>0</v>
      </c>
    </row>
    <row r="2674" spans="1:11" ht="13.2" x14ac:dyDescent="0.25">
      <c r="A2674" s="4" t="s">
        <v>7805</v>
      </c>
      <c r="B2674" s="4" t="s">
        <v>7463</v>
      </c>
      <c r="C2674" s="4" t="s">
        <v>7806</v>
      </c>
      <c r="D2674" s="4" t="s">
        <v>12965</v>
      </c>
      <c r="E2674" s="4" t="s">
        <v>7807</v>
      </c>
      <c r="F2674" s="4" t="s">
        <v>369</v>
      </c>
      <c r="G2674" s="18">
        <f>_xlfn.XLOOKUP(A2674,'[1]árazó20250201 tól'!$A$9:$A$5905,'[1]árazó20250201 tól'!$CX$9:$CX$5905,"---")</f>
        <v>18623</v>
      </c>
      <c r="H2674" s="5">
        <v>0.37</v>
      </c>
      <c r="I2674" s="6">
        <v>0</v>
      </c>
      <c r="J2674" s="6">
        <v>0</v>
      </c>
      <c r="K2674" s="19">
        <v>0</v>
      </c>
    </row>
    <row r="2675" spans="1:11" ht="13.2" x14ac:dyDescent="0.25">
      <c r="A2675" s="4" t="s">
        <v>7808</v>
      </c>
      <c r="B2675" s="4" t="s">
        <v>7463</v>
      </c>
      <c r="C2675" s="4" t="s">
        <v>7809</v>
      </c>
      <c r="D2675" s="4" t="s">
        <v>12966</v>
      </c>
      <c r="E2675" s="4" t="s">
        <v>7810</v>
      </c>
      <c r="F2675" s="4" t="s">
        <v>369</v>
      </c>
      <c r="G2675" s="18">
        <f>_xlfn.XLOOKUP(A2675,'[1]árazó20250201 tól'!$A$9:$A$5905,'[1]árazó20250201 tól'!$CX$9:$CX$5905,"---")</f>
        <v>14432</v>
      </c>
      <c r="H2675" s="5">
        <v>0.37</v>
      </c>
      <c r="I2675" s="6">
        <v>0</v>
      </c>
      <c r="J2675" s="6">
        <v>0</v>
      </c>
      <c r="K2675" s="19">
        <v>0</v>
      </c>
    </row>
    <row r="2676" spans="1:11" ht="13.2" x14ac:dyDescent="0.25">
      <c r="A2676" s="4" t="s">
        <v>7811</v>
      </c>
      <c r="B2676" s="4" t="s">
        <v>7463</v>
      </c>
      <c r="C2676" s="4" t="s">
        <v>7812</v>
      </c>
      <c r="D2676" s="4" t="s">
        <v>12967</v>
      </c>
      <c r="E2676" s="4" t="s">
        <v>7813</v>
      </c>
      <c r="F2676" s="4" t="s">
        <v>369</v>
      </c>
      <c r="G2676" s="18">
        <f>_xlfn.XLOOKUP(A2676,'[1]árazó20250201 tól'!$A$9:$A$5905,'[1]árazó20250201 tól'!$CX$9:$CX$5905,"---")</f>
        <v>14274</v>
      </c>
      <c r="H2676" s="5">
        <v>0.37</v>
      </c>
      <c r="I2676" s="6">
        <v>0</v>
      </c>
      <c r="J2676" s="6">
        <v>0</v>
      </c>
      <c r="K2676" s="19">
        <v>0</v>
      </c>
    </row>
    <row r="2677" spans="1:11" ht="13.2" x14ac:dyDescent="0.25">
      <c r="A2677" s="4" t="s">
        <v>7814</v>
      </c>
      <c r="B2677" s="4" t="s">
        <v>7463</v>
      </c>
      <c r="C2677" s="4" t="s">
        <v>7815</v>
      </c>
      <c r="D2677" s="4" t="s">
        <v>12968</v>
      </c>
      <c r="E2677" s="4" t="s">
        <v>7816</v>
      </c>
      <c r="F2677" s="4" t="s">
        <v>369</v>
      </c>
      <c r="G2677" s="18">
        <f>_xlfn.XLOOKUP(A2677,'[1]árazó20250201 tól'!$A$9:$A$5905,'[1]árazó20250201 tól'!$CX$9:$CX$5905,"---")</f>
        <v>8738</v>
      </c>
      <c r="H2677" s="5">
        <v>0.3</v>
      </c>
      <c r="I2677" s="6">
        <v>0</v>
      </c>
      <c r="J2677" s="6">
        <v>0</v>
      </c>
      <c r="K2677" s="19">
        <v>0</v>
      </c>
    </row>
    <row r="2678" spans="1:11" ht="13.2" x14ac:dyDescent="0.25">
      <c r="A2678" s="4" t="s">
        <v>10141</v>
      </c>
      <c r="B2678" s="4" t="s">
        <v>7463</v>
      </c>
      <c r="C2678" s="4" t="s">
        <v>10142</v>
      </c>
      <c r="D2678" s="4" t="s">
        <v>12969</v>
      </c>
      <c r="E2678" s="4" t="s">
        <v>10419</v>
      </c>
      <c r="F2678" s="4" t="s">
        <v>369</v>
      </c>
      <c r="G2678" s="18">
        <f>_xlfn.XLOOKUP(A2678,'[1]árazó20250201 tól'!$A$9:$A$5905,'[1]árazó20250201 tól'!$CX$9:$CX$5905,"---")</f>
        <v>18494</v>
      </c>
      <c r="H2678" s="5">
        <v>0</v>
      </c>
      <c r="I2678" s="6">
        <v>121</v>
      </c>
      <c r="J2678" s="6">
        <v>56</v>
      </c>
      <c r="K2678" s="19">
        <v>49</v>
      </c>
    </row>
    <row r="2679" spans="1:11" ht="13.2" x14ac:dyDescent="0.25">
      <c r="A2679" s="4" t="s">
        <v>10143</v>
      </c>
      <c r="B2679" s="4" t="s">
        <v>7463</v>
      </c>
      <c r="C2679" s="4" t="s">
        <v>10144</v>
      </c>
      <c r="D2679" s="4" t="s">
        <v>12970</v>
      </c>
      <c r="E2679" s="4" t="s">
        <v>10420</v>
      </c>
      <c r="F2679" s="4" t="s">
        <v>369</v>
      </c>
      <c r="G2679" s="18">
        <f>_xlfn.XLOOKUP(A2679,'[1]árazó20250201 tól'!$A$9:$A$5905,'[1]árazó20250201 tól'!$CX$9:$CX$5905,"---")</f>
        <v>16094</v>
      </c>
      <c r="H2679" s="5">
        <v>0.35</v>
      </c>
      <c r="I2679" s="6">
        <v>0</v>
      </c>
      <c r="J2679" s="6">
        <v>0</v>
      </c>
      <c r="K2679" s="19">
        <v>0</v>
      </c>
    </row>
    <row r="2680" spans="1:11" ht="13.2" x14ac:dyDescent="0.25">
      <c r="A2680" s="4" t="s">
        <v>12971</v>
      </c>
      <c r="B2680" s="4" t="s">
        <v>7463</v>
      </c>
      <c r="C2680" s="4" t="s">
        <v>12972</v>
      </c>
      <c r="D2680" s="4" t="s">
        <v>12973</v>
      </c>
      <c r="E2680" s="4" t="s">
        <v>12974</v>
      </c>
      <c r="F2680" s="4" t="s">
        <v>369</v>
      </c>
      <c r="G2680" s="18">
        <f>_xlfn.XLOOKUP(A2680,'[1]árazó20250201 tól'!$A$9:$A$5905,'[1]árazó20250201 tól'!$CX$9:$CX$5905,"---")</f>
        <v>15351</v>
      </c>
      <c r="H2680" s="5">
        <v>0</v>
      </c>
      <c r="I2680" s="6">
        <v>0</v>
      </c>
      <c r="J2680" s="6">
        <v>0</v>
      </c>
      <c r="K2680" s="19">
        <v>0</v>
      </c>
    </row>
    <row r="2681" spans="1:11" ht="13.2" x14ac:dyDescent="0.25">
      <c r="A2681" s="4" t="s">
        <v>7817</v>
      </c>
      <c r="B2681" s="4" t="s">
        <v>7463</v>
      </c>
      <c r="C2681" s="4" t="s">
        <v>7818</v>
      </c>
      <c r="D2681" s="4" t="s">
        <v>12975</v>
      </c>
      <c r="E2681" s="4" t="s">
        <v>7819</v>
      </c>
      <c r="F2681" s="4" t="s">
        <v>369</v>
      </c>
      <c r="G2681" s="18">
        <f>_xlfn.XLOOKUP(A2681,'[1]árazó20250201 tól'!$A$9:$A$5905,'[1]árazó20250201 tól'!$CX$9:$CX$5905,"---")</f>
        <v>14293</v>
      </c>
      <c r="H2681" s="5">
        <v>0.28000000000000003</v>
      </c>
      <c r="I2681" s="6">
        <v>0</v>
      </c>
      <c r="J2681" s="6">
        <v>0</v>
      </c>
      <c r="K2681" s="19">
        <v>0</v>
      </c>
    </row>
    <row r="2682" spans="1:11" ht="13.2" x14ac:dyDescent="0.25">
      <c r="A2682" s="4" t="s">
        <v>7820</v>
      </c>
      <c r="B2682" s="4" t="s">
        <v>7463</v>
      </c>
      <c r="C2682" s="4" t="s">
        <v>7821</v>
      </c>
      <c r="D2682" s="4" t="s">
        <v>7822</v>
      </c>
      <c r="E2682" s="4" t="s">
        <v>7823</v>
      </c>
      <c r="F2682" s="4" t="s">
        <v>369</v>
      </c>
      <c r="G2682" s="18">
        <f>_xlfn.XLOOKUP(A2682,'[1]árazó20250201 tól'!$A$9:$A$5905,'[1]árazó20250201 tól'!$CX$9:$CX$5905,"---")</f>
        <v>14274</v>
      </c>
      <c r="H2682" s="5">
        <v>0.37</v>
      </c>
      <c r="I2682" s="6">
        <v>0</v>
      </c>
      <c r="J2682" s="6">
        <v>0</v>
      </c>
      <c r="K2682" s="19">
        <v>0</v>
      </c>
    </row>
    <row r="2683" spans="1:11" ht="13.2" x14ac:dyDescent="0.25">
      <c r="A2683" s="4" t="s">
        <v>7824</v>
      </c>
      <c r="B2683" s="4" t="s">
        <v>7463</v>
      </c>
      <c r="C2683" s="4" t="s">
        <v>7825</v>
      </c>
      <c r="D2683" s="4" t="s">
        <v>7826</v>
      </c>
      <c r="E2683" s="4" t="s">
        <v>7827</v>
      </c>
      <c r="F2683" s="4" t="s">
        <v>369</v>
      </c>
      <c r="G2683" s="18">
        <f>_xlfn.XLOOKUP(A2683,'[1]árazó20250201 tól'!$A$9:$A$5905,'[1]árazó20250201 tól'!$CX$9:$CX$5905,"---")</f>
        <v>12393</v>
      </c>
      <c r="H2683" s="5">
        <v>0.37</v>
      </c>
      <c r="I2683" s="6">
        <v>0</v>
      </c>
      <c r="J2683" s="6">
        <v>0</v>
      </c>
      <c r="K2683" s="19">
        <v>0</v>
      </c>
    </row>
    <row r="2684" spans="1:11" ht="13.2" x14ac:dyDescent="0.25">
      <c r="A2684" s="4" t="s">
        <v>7828</v>
      </c>
      <c r="B2684" s="4" t="s">
        <v>7463</v>
      </c>
      <c r="C2684" s="4" t="s">
        <v>10145</v>
      </c>
      <c r="D2684" s="4" t="s">
        <v>12976</v>
      </c>
      <c r="E2684" s="4" t="s">
        <v>7829</v>
      </c>
      <c r="F2684" s="4" t="s">
        <v>369</v>
      </c>
      <c r="G2684" s="18">
        <f>_xlfn.XLOOKUP(A2684,'[1]árazó20250201 tól'!$A$9:$A$5905,'[1]árazó20250201 tól'!$CX$9:$CX$5905,"---")</f>
        <v>15859</v>
      </c>
      <c r="H2684" s="5">
        <v>0.37</v>
      </c>
      <c r="I2684" s="6">
        <v>0</v>
      </c>
      <c r="J2684" s="6">
        <v>0</v>
      </c>
      <c r="K2684" s="19">
        <v>0</v>
      </c>
    </row>
    <row r="2685" spans="1:11" ht="13.2" x14ac:dyDescent="0.25">
      <c r="A2685" s="4" t="s">
        <v>7830</v>
      </c>
      <c r="B2685" s="4" t="s">
        <v>7463</v>
      </c>
      <c r="C2685" s="4" t="s">
        <v>7831</v>
      </c>
      <c r="D2685" s="4" t="s">
        <v>7832</v>
      </c>
      <c r="E2685" s="4" t="s">
        <v>7833</v>
      </c>
      <c r="F2685" s="4" t="s">
        <v>369</v>
      </c>
      <c r="G2685" s="18">
        <f>_xlfn.XLOOKUP(A2685,'[1]árazó20250201 tól'!$A$9:$A$5905,'[1]árazó20250201 tól'!$CX$9:$CX$5905,"---")</f>
        <v>20670</v>
      </c>
      <c r="H2685" s="5">
        <v>0.37</v>
      </c>
      <c r="I2685" s="6">
        <v>0</v>
      </c>
      <c r="J2685" s="6">
        <v>0</v>
      </c>
      <c r="K2685" s="19">
        <v>0</v>
      </c>
    </row>
    <row r="2686" spans="1:11" ht="13.2" x14ac:dyDescent="0.25">
      <c r="A2686" s="4" t="s">
        <v>7834</v>
      </c>
      <c r="B2686" s="4" t="s">
        <v>7463</v>
      </c>
      <c r="C2686" s="4" t="s">
        <v>7835</v>
      </c>
      <c r="D2686" s="4" t="s">
        <v>7836</v>
      </c>
      <c r="E2686" s="4" t="s">
        <v>7837</v>
      </c>
      <c r="F2686" s="4" t="s">
        <v>369</v>
      </c>
      <c r="G2686" s="18">
        <f>_xlfn.XLOOKUP(A2686,'[1]árazó20250201 tól'!$A$9:$A$5905,'[1]árazó20250201 tól'!$CX$9:$CX$5905,"---")</f>
        <v>28889</v>
      </c>
      <c r="H2686" s="5">
        <v>0.37</v>
      </c>
      <c r="I2686" s="6">
        <v>0</v>
      </c>
      <c r="J2686" s="6">
        <v>0</v>
      </c>
      <c r="K2686" s="19">
        <v>0</v>
      </c>
    </row>
    <row r="2687" spans="1:11" ht="13.2" x14ac:dyDescent="0.25">
      <c r="A2687" s="4" t="s">
        <v>10146</v>
      </c>
      <c r="B2687" s="4" t="s">
        <v>7463</v>
      </c>
      <c r="C2687" s="4" t="s">
        <v>10147</v>
      </c>
      <c r="D2687" s="4" t="s">
        <v>12977</v>
      </c>
      <c r="E2687" s="4" t="s">
        <v>10421</v>
      </c>
      <c r="F2687" s="4" t="s">
        <v>369</v>
      </c>
      <c r="G2687" s="18">
        <f>_xlfn.XLOOKUP(A2687,'[1]árazó20250201 tól'!$A$9:$A$5905,'[1]árazó20250201 tól'!$CX$9:$CX$5905,"---")</f>
        <v>27727</v>
      </c>
      <c r="H2687" s="5">
        <v>0.37</v>
      </c>
      <c r="I2687" s="6">
        <v>0</v>
      </c>
      <c r="J2687" s="6">
        <v>0</v>
      </c>
      <c r="K2687" s="19">
        <v>0</v>
      </c>
    </row>
    <row r="2688" spans="1:11" ht="13.2" x14ac:dyDescent="0.25">
      <c r="A2688" s="4" t="s">
        <v>7838</v>
      </c>
      <c r="B2688" s="4" t="s">
        <v>7463</v>
      </c>
      <c r="C2688" s="4" t="s">
        <v>7839</v>
      </c>
      <c r="D2688" s="4" t="s">
        <v>12978</v>
      </c>
      <c r="E2688" s="4" t="s">
        <v>7840</v>
      </c>
      <c r="F2688" s="4" t="s">
        <v>369</v>
      </c>
      <c r="G2688" s="18">
        <f>_xlfn.XLOOKUP(A2688,'[1]árazó20250201 tól'!$A$9:$A$5905,'[1]árazó20250201 tól'!$CX$9:$CX$5905,"---")</f>
        <v>10003</v>
      </c>
      <c r="H2688" s="5">
        <v>0.28000000000000003</v>
      </c>
      <c r="I2688" s="6">
        <v>125</v>
      </c>
      <c r="J2688" s="6">
        <v>89</v>
      </c>
      <c r="K2688" s="19">
        <v>89</v>
      </c>
    </row>
    <row r="2689" spans="1:11" ht="13.2" x14ac:dyDescent="0.25">
      <c r="A2689" s="4" t="s">
        <v>7841</v>
      </c>
      <c r="B2689" s="4" t="s">
        <v>7463</v>
      </c>
      <c r="C2689" s="4" t="s">
        <v>7842</v>
      </c>
      <c r="D2689" s="4" t="s">
        <v>12979</v>
      </c>
      <c r="E2689" s="4" t="s">
        <v>7843</v>
      </c>
      <c r="F2689" s="4" t="s">
        <v>369</v>
      </c>
      <c r="G2689" s="18">
        <f>_xlfn.XLOOKUP(A2689,'[1]árazó20250201 tól'!$A$9:$A$5905,'[1]árazó20250201 tól'!$CX$9:$CX$5905,"---")</f>
        <v>10658</v>
      </c>
      <c r="H2689" s="5">
        <v>0.28000000000000003</v>
      </c>
      <c r="I2689" s="6">
        <v>125</v>
      </c>
      <c r="J2689" s="6">
        <v>89</v>
      </c>
      <c r="K2689" s="19">
        <v>89</v>
      </c>
    </row>
    <row r="2690" spans="1:11" ht="13.2" x14ac:dyDescent="0.25">
      <c r="A2690" s="4" t="s">
        <v>7844</v>
      </c>
      <c r="B2690" s="4" t="s">
        <v>7463</v>
      </c>
      <c r="C2690" s="4" t="s">
        <v>7845</v>
      </c>
      <c r="D2690" s="4" t="s">
        <v>12980</v>
      </c>
      <c r="E2690" s="4" t="s">
        <v>7846</v>
      </c>
      <c r="F2690" s="4" t="s">
        <v>369</v>
      </c>
      <c r="G2690" s="18">
        <f>_xlfn.XLOOKUP(A2690,'[1]árazó20250201 tól'!$A$9:$A$5905,'[1]árazó20250201 tól'!$CX$9:$CX$5905,"---")</f>
        <v>7883</v>
      </c>
      <c r="H2690" s="5">
        <v>0.28000000000000003</v>
      </c>
      <c r="I2690" s="6">
        <v>125</v>
      </c>
      <c r="J2690" s="6">
        <v>89</v>
      </c>
      <c r="K2690" s="19">
        <v>89</v>
      </c>
    </row>
    <row r="2691" spans="1:11" ht="13.2" x14ac:dyDescent="0.25">
      <c r="A2691" s="4" t="s">
        <v>10148</v>
      </c>
      <c r="B2691" s="4" t="s">
        <v>7463</v>
      </c>
      <c r="C2691" s="4" t="s">
        <v>10149</v>
      </c>
      <c r="D2691" s="4" t="s">
        <v>12981</v>
      </c>
      <c r="E2691" s="4" t="s">
        <v>10422</v>
      </c>
      <c r="F2691" s="4" t="s">
        <v>369</v>
      </c>
      <c r="G2691" s="18">
        <f>_xlfn.XLOOKUP(A2691,'[1]árazó20250201 tól'!$A$9:$A$5905,'[1]árazó20250201 tól'!$CX$9:$CX$5905,"---")</f>
        <v>18599</v>
      </c>
      <c r="H2691" s="5">
        <v>0.28000000000000003</v>
      </c>
      <c r="I2691" s="6">
        <v>0</v>
      </c>
      <c r="J2691" s="6">
        <v>0</v>
      </c>
      <c r="K2691" s="19">
        <v>0</v>
      </c>
    </row>
    <row r="2692" spans="1:11" ht="13.2" x14ac:dyDescent="0.25">
      <c r="A2692" s="4" t="s">
        <v>10150</v>
      </c>
      <c r="B2692" s="4" t="s">
        <v>7463</v>
      </c>
      <c r="C2692" s="4" t="s">
        <v>10151</v>
      </c>
      <c r="D2692" s="4" t="s">
        <v>12982</v>
      </c>
      <c r="E2692" s="4" t="s">
        <v>10423</v>
      </c>
      <c r="F2692" s="4" t="s">
        <v>369</v>
      </c>
      <c r="G2692" s="18">
        <f>_xlfn.XLOOKUP(A2692,'[1]árazó20250201 tól'!$A$9:$A$5905,'[1]árazó20250201 tól'!$CX$9:$CX$5905,"---")</f>
        <v>14407</v>
      </c>
      <c r="H2692" s="5">
        <v>0.28000000000000003</v>
      </c>
      <c r="I2692" s="6">
        <v>0</v>
      </c>
      <c r="J2692" s="6">
        <v>0</v>
      </c>
      <c r="K2692" s="19">
        <v>0</v>
      </c>
    </row>
    <row r="2693" spans="1:11" ht="13.2" x14ac:dyDescent="0.25">
      <c r="A2693" s="4" t="s">
        <v>7847</v>
      </c>
      <c r="B2693" s="4" t="s">
        <v>7463</v>
      </c>
      <c r="C2693" s="4" t="s">
        <v>7848</v>
      </c>
      <c r="D2693" s="4" t="s">
        <v>12983</v>
      </c>
      <c r="E2693" s="4" t="s">
        <v>7849</v>
      </c>
      <c r="F2693" s="4" t="s">
        <v>369</v>
      </c>
      <c r="G2693" s="18">
        <f>_xlfn.XLOOKUP(A2693,'[1]árazó20250201 tól'!$A$9:$A$5905,'[1]árazó20250201 tól'!$CX$9:$CX$5905,"---")</f>
        <v>9044</v>
      </c>
      <c r="H2693" s="5">
        <v>0.28000000000000003</v>
      </c>
      <c r="I2693" s="6">
        <v>125</v>
      </c>
      <c r="J2693" s="6">
        <v>89</v>
      </c>
      <c r="K2693" s="19">
        <v>89</v>
      </c>
    </row>
    <row r="2694" spans="1:11" ht="13.2" x14ac:dyDescent="0.25">
      <c r="A2694" s="4" t="s">
        <v>7850</v>
      </c>
      <c r="B2694" s="4" t="s">
        <v>7463</v>
      </c>
      <c r="C2694" s="4" t="s">
        <v>7851</v>
      </c>
      <c r="D2694" s="4" t="s">
        <v>12984</v>
      </c>
      <c r="E2694" s="4" t="s">
        <v>7852</v>
      </c>
      <c r="F2694" s="4" t="s">
        <v>369</v>
      </c>
      <c r="G2694" s="18">
        <f>_xlfn.XLOOKUP(A2694,'[1]árazó20250201 tól'!$A$9:$A$5905,'[1]árazó20250201 tól'!$CX$9:$CX$5905,"---")</f>
        <v>15090</v>
      </c>
      <c r="H2694" s="5">
        <v>0.28000000000000003</v>
      </c>
      <c r="I2694" s="6">
        <v>0</v>
      </c>
      <c r="J2694" s="6">
        <v>0</v>
      </c>
      <c r="K2694" s="19">
        <v>0</v>
      </c>
    </row>
    <row r="2695" spans="1:11" ht="13.2" x14ac:dyDescent="0.25">
      <c r="A2695" s="4" t="s">
        <v>7853</v>
      </c>
      <c r="B2695" s="4" t="s">
        <v>7463</v>
      </c>
      <c r="C2695" s="4" t="s">
        <v>7854</v>
      </c>
      <c r="D2695" s="4" t="s">
        <v>12985</v>
      </c>
      <c r="E2695" s="4" t="s">
        <v>7855</v>
      </c>
      <c r="F2695" s="4" t="s">
        <v>369</v>
      </c>
      <c r="G2695" s="18">
        <f>_xlfn.XLOOKUP(A2695,'[1]árazó20250201 tól'!$A$9:$A$5905,'[1]árazó20250201 tól'!$CX$9:$CX$5905,"---")</f>
        <v>13592</v>
      </c>
      <c r="H2695" s="5">
        <v>0.28000000000000003</v>
      </c>
      <c r="I2695" s="6">
        <v>125</v>
      </c>
      <c r="J2695" s="6">
        <v>89</v>
      </c>
      <c r="K2695" s="19">
        <v>89</v>
      </c>
    </row>
    <row r="2696" spans="1:11" ht="13.2" x14ac:dyDescent="0.25">
      <c r="A2696" s="4" t="s">
        <v>7856</v>
      </c>
      <c r="B2696" s="4" t="s">
        <v>7463</v>
      </c>
      <c r="C2696" s="4" t="s">
        <v>7857</v>
      </c>
      <c r="D2696" s="4" t="s">
        <v>12986</v>
      </c>
      <c r="E2696" s="4" t="s">
        <v>7858</v>
      </c>
      <c r="F2696" s="4" t="s">
        <v>369</v>
      </c>
      <c r="G2696" s="18">
        <f>_xlfn.XLOOKUP(A2696,'[1]árazó20250201 tól'!$A$9:$A$5905,'[1]árazó20250201 tól'!$CX$9:$CX$5905,"---")</f>
        <v>7883</v>
      </c>
      <c r="H2696" s="5">
        <v>0.28000000000000003</v>
      </c>
      <c r="I2696" s="6">
        <v>125</v>
      </c>
      <c r="J2696" s="6">
        <v>89</v>
      </c>
      <c r="K2696" s="19">
        <v>89</v>
      </c>
    </row>
    <row r="2697" spans="1:11" ht="13.2" x14ac:dyDescent="0.25">
      <c r="A2697" s="4" t="s">
        <v>7859</v>
      </c>
      <c r="B2697" s="4" t="s">
        <v>7463</v>
      </c>
      <c r="C2697" s="4" t="s">
        <v>7860</v>
      </c>
      <c r="D2697" s="4" t="s">
        <v>10274</v>
      </c>
      <c r="E2697" s="4" t="s">
        <v>7861</v>
      </c>
      <c r="F2697" s="4" t="s">
        <v>369</v>
      </c>
      <c r="G2697" s="18">
        <f>_xlfn.XLOOKUP(A2697,'[1]árazó20250201 tól'!$A$9:$A$5905,'[1]árazó20250201 tól'!$CX$9:$CX$5905,"---")</f>
        <v>18611</v>
      </c>
      <c r="H2697" s="5">
        <v>0.28000000000000003</v>
      </c>
      <c r="I2697" s="6">
        <v>0</v>
      </c>
      <c r="J2697" s="6">
        <v>0</v>
      </c>
      <c r="K2697" s="19">
        <v>0</v>
      </c>
    </row>
    <row r="2698" spans="1:11" ht="13.2" x14ac:dyDescent="0.25">
      <c r="A2698" s="4" t="s">
        <v>7862</v>
      </c>
      <c r="B2698" s="4" t="s">
        <v>7463</v>
      </c>
      <c r="C2698" s="4" t="s">
        <v>7863</v>
      </c>
      <c r="D2698" s="4" t="s">
        <v>12987</v>
      </c>
      <c r="E2698" s="4" t="s">
        <v>7864</v>
      </c>
      <c r="F2698" s="4" t="s">
        <v>369</v>
      </c>
      <c r="G2698" s="18">
        <f>_xlfn.XLOOKUP(A2698,'[1]árazó20250201 tól'!$A$9:$A$5905,'[1]árazó20250201 tól'!$CX$9:$CX$5905,"---")</f>
        <v>14419</v>
      </c>
      <c r="H2698" s="5">
        <v>0.28000000000000003</v>
      </c>
      <c r="I2698" s="6">
        <v>0</v>
      </c>
      <c r="J2698" s="6">
        <v>0</v>
      </c>
      <c r="K2698" s="19">
        <v>0</v>
      </c>
    </row>
    <row r="2699" spans="1:11" ht="13.2" x14ac:dyDescent="0.25">
      <c r="A2699" s="4" t="s">
        <v>12988</v>
      </c>
      <c r="B2699" s="4" t="s">
        <v>7463</v>
      </c>
      <c r="C2699" s="4" t="s">
        <v>12989</v>
      </c>
      <c r="D2699" s="4" t="s">
        <v>12990</v>
      </c>
      <c r="E2699" s="4" t="s">
        <v>12991</v>
      </c>
      <c r="F2699" s="4" t="s">
        <v>369</v>
      </c>
      <c r="G2699" s="18">
        <f>_xlfn.XLOOKUP(A2699,'[1]árazó20250201 tól'!$A$9:$A$5905,'[1]árazó20250201 tól'!$CX$9:$CX$5905,"---")</f>
        <v>23613</v>
      </c>
      <c r="H2699" s="5">
        <v>0</v>
      </c>
      <c r="I2699" s="6">
        <v>0</v>
      </c>
      <c r="J2699" s="6">
        <v>0</v>
      </c>
      <c r="K2699" s="19">
        <v>0</v>
      </c>
    </row>
    <row r="2700" spans="1:11" ht="13.2" x14ac:dyDescent="0.25">
      <c r="A2700" s="4" t="s">
        <v>7865</v>
      </c>
      <c r="B2700" s="4" t="s">
        <v>7463</v>
      </c>
      <c r="C2700" s="4" t="s">
        <v>7866</v>
      </c>
      <c r="D2700" s="4" t="s">
        <v>12992</v>
      </c>
      <c r="E2700" s="4" t="s">
        <v>7867</v>
      </c>
      <c r="F2700" s="4" t="s">
        <v>369</v>
      </c>
      <c r="G2700" s="18">
        <f>_xlfn.XLOOKUP(A2700,'[1]árazó20250201 tól'!$A$9:$A$5905,'[1]árazó20250201 tól'!$CX$9:$CX$5905,"---")</f>
        <v>15474</v>
      </c>
      <c r="H2700" s="5">
        <v>0.28000000000000003</v>
      </c>
      <c r="I2700" s="6">
        <v>125</v>
      </c>
      <c r="J2700" s="6">
        <v>89</v>
      </c>
      <c r="K2700" s="19">
        <v>89</v>
      </c>
    </row>
    <row r="2701" spans="1:11" ht="13.2" x14ac:dyDescent="0.25">
      <c r="A2701" s="4" t="s">
        <v>7868</v>
      </c>
      <c r="B2701" s="4" t="s">
        <v>7463</v>
      </c>
      <c r="C2701" s="4" t="s">
        <v>7869</v>
      </c>
      <c r="D2701" s="4" t="s">
        <v>12993</v>
      </c>
      <c r="E2701" s="4" t="s">
        <v>7870</v>
      </c>
      <c r="F2701" s="4" t="s">
        <v>369</v>
      </c>
      <c r="G2701" s="18">
        <f>_xlfn.XLOOKUP(A2701,'[1]árazó20250201 tól'!$A$9:$A$5905,'[1]árazó20250201 tól'!$CX$9:$CX$5905,"---")</f>
        <v>23142</v>
      </c>
      <c r="H2701" s="5">
        <v>0.28000000000000003</v>
      </c>
      <c r="I2701" s="6">
        <v>125</v>
      </c>
      <c r="J2701" s="6">
        <v>89</v>
      </c>
      <c r="K2701" s="19">
        <v>89</v>
      </c>
    </row>
    <row r="2702" spans="1:11" ht="13.2" x14ac:dyDescent="0.25">
      <c r="A2702" s="4" t="s">
        <v>7871</v>
      </c>
      <c r="B2702" s="4" t="s">
        <v>7463</v>
      </c>
      <c r="C2702" s="4" t="s">
        <v>7872</v>
      </c>
      <c r="D2702" s="4" t="s">
        <v>12994</v>
      </c>
      <c r="E2702" s="4" t="s">
        <v>7873</v>
      </c>
      <c r="F2702" s="4" t="s">
        <v>369</v>
      </c>
      <c r="G2702" s="18">
        <f>_xlfn.XLOOKUP(A2702,'[1]árazó20250201 tól'!$A$9:$A$5905,'[1]árazó20250201 tól'!$CX$9:$CX$5905,"---")</f>
        <v>15714</v>
      </c>
      <c r="H2702" s="5">
        <v>0.28000000000000003</v>
      </c>
      <c r="I2702" s="6">
        <v>0</v>
      </c>
      <c r="J2702" s="6">
        <v>0</v>
      </c>
      <c r="K2702" s="19">
        <v>0</v>
      </c>
    </row>
    <row r="2703" spans="1:11" ht="13.2" x14ac:dyDescent="0.25">
      <c r="A2703" s="4" t="s">
        <v>7874</v>
      </c>
      <c r="B2703" s="4" t="s">
        <v>7463</v>
      </c>
      <c r="C2703" s="4" t="s">
        <v>7875</v>
      </c>
      <c r="D2703" s="4" t="s">
        <v>12995</v>
      </c>
      <c r="E2703" s="4" t="s">
        <v>7876</v>
      </c>
      <c r="F2703" s="4" t="s">
        <v>369</v>
      </c>
      <c r="G2703" s="18">
        <f>_xlfn.XLOOKUP(A2703,'[1]árazó20250201 tól'!$A$9:$A$5905,'[1]árazó20250201 tól'!$CX$9:$CX$5905,"---")</f>
        <v>16010</v>
      </c>
      <c r="H2703" s="5">
        <v>0.31</v>
      </c>
      <c r="I2703" s="6">
        <v>155</v>
      </c>
      <c r="J2703" s="6">
        <v>101</v>
      </c>
      <c r="K2703" s="19">
        <v>101</v>
      </c>
    </row>
    <row r="2704" spans="1:11" ht="13.2" x14ac:dyDescent="0.25">
      <c r="A2704" s="4" t="s">
        <v>7877</v>
      </c>
      <c r="B2704" s="4" t="s">
        <v>7463</v>
      </c>
      <c r="C2704" s="4" t="s">
        <v>7878</v>
      </c>
      <c r="D2704" s="4" t="s">
        <v>12996</v>
      </c>
      <c r="E2704" s="4" t="s">
        <v>7879</v>
      </c>
      <c r="F2704" s="4" t="s">
        <v>369</v>
      </c>
      <c r="G2704" s="18">
        <f>_xlfn.XLOOKUP(A2704,'[1]árazó20250201 tól'!$A$9:$A$5905,'[1]árazó20250201 tól'!$CX$9:$CX$5905,"---")</f>
        <v>21468</v>
      </c>
      <c r="H2704" s="5">
        <v>0.31</v>
      </c>
      <c r="I2704" s="6">
        <v>155</v>
      </c>
      <c r="J2704" s="6">
        <v>101</v>
      </c>
      <c r="K2704" s="19">
        <v>101</v>
      </c>
    </row>
    <row r="2705" spans="1:11" ht="13.2" x14ac:dyDescent="0.25">
      <c r="A2705" s="4" t="s">
        <v>7880</v>
      </c>
      <c r="B2705" s="4" t="s">
        <v>7463</v>
      </c>
      <c r="C2705" s="4" t="s">
        <v>7881</v>
      </c>
      <c r="D2705" s="4" t="s">
        <v>12996</v>
      </c>
      <c r="E2705" s="4" t="s">
        <v>7882</v>
      </c>
      <c r="F2705" s="4" t="s">
        <v>369</v>
      </c>
      <c r="G2705" s="18">
        <f>_xlfn.XLOOKUP(A2705,'[1]árazó20250201 tól'!$A$9:$A$5905,'[1]árazó20250201 tól'!$CX$9:$CX$5905,"---")</f>
        <v>15996</v>
      </c>
      <c r="H2705" s="5">
        <v>0.31</v>
      </c>
      <c r="I2705" s="6">
        <v>155</v>
      </c>
      <c r="J2705" s="6">
        <v>101</v>
      </c>
      <c r="K2705" s="19">
        <v>101</v>
      </c>
    </row>
    <row r="2706" spans="1:11" ht="13.2" x14ac:dyDescent="0.25">
      <c r="A2706" s="4" t="s">
        <v>7883</v>
      </c>
      <c r="B2706" s="4" t="s">
        <v>7463</v>
      </c>
      <c r="C2706" s="4" t="s">
        <v>7884</v>
      </c>
      <c r="D2706" s="4" t="s">
        <v>12997</v>
      </c>
      <c r="E2706" s="4" t="s">
        <v>7885</v>
      </c>
      <c r="F2706" s="4" t="s">
        <v>369</v>
      </c>
      <c r="G2706" s="18">
        <f>_xlfn.XLOOKUP(A2706,'[1]árazó20250201 tól'!$A$9:$A$5905,'[1]árazó20250201 tól'!$CX$9:$CX$5905,"---")</f>
        <v>19382</v>
      </c>
      <c r="H2706" s="5">
        <v>0.31</v>
      </c>
      <c r="I2706" s="6">
        <v>155</v>
      </c>
      <c r="J2706" s="6">
        <v>101</v>
      </c>
      <c r="K2706" s="19">
        <v>101</v>
      </c>
    </row>
    <row r="2707" spans="1:11" ht="13.2" x14ac:dyDescent="0.25">
      <c r="A2707" s="4" t="s">
        <v>7886</v>
      </c>
      <c r="B2707" s="4" t="s">
        <v>7463</v>
      </c>
      <c r="C2707" s="4" t="s">
        <v>7887</v>
      </c>
      <c r="D2707" s="4" t="s">
        <v>12998</v>
      </c>
      <c r="E2707" s="4" t="s">
        <v>7888</v>
      </c>
      <c r="F2707" s="4" t="s">
        <v>369</v>
      </c>
      <c r="G2707" s="18">
        <f>_xlfn.XLOOKUP(A2707,'[1]árazó20250201 tól'!$A$9:$A$5905,'[1]árazó20250201 tól'!$CX$9:$CX$5905,"---")</f>
        <v>19252</v>
      </c>
      <c r="H2707" s="5">
        <v>0.31</v>
      </c>
      <c r="I2707" s="6">
        <v>155</v>
      </c>
      <c r="J2707" s="6">
        <v>101</v>
      </c>
      <c r="K2707" s="19">
        <v>101</v>
      </c>
    </row>
    <row r="2708" spans="1:11" ht="13.2" x14ac:dyDescent="0.25">
      <c r="A2708" s="4" t="s">
        <v>7889</v>
      </c>
      <c r="B2708" s="4" t="s">
        <v>7463</v>
      </c>
      <c r="C2708" s="4" t="s">
        <v>7890</v>
      </c>
      <c r="D2708" s="4" t="s">
        <v>12999</v>
      </c>
      <c r="E2708" s="4" t="s">
        <v>7891</v>
      </c>
      <c r="F2708" s="4" t="s">
        <v>369</v>
      </c>
      <c r="G2708" s="18">
        <f>_xlfn.XLOOKUP(A2708,'[1]árazó20250201 tól'!$A$9:$A$5905,'[1]árazó20250201 tól'!$CX$9:$CX$5905,"---")</f>
        <v>15592</v>
      </c>
      <c r="H2708" s="5">
        <v>0.31</v>
      </c>
      <c r="I2708" s="6">
        <v>155</v>
      </c>
      <c r="J2708" s="6">
        <v>101</v>
      </c>
      <c r="K2708" s="19">
        <v>101</v>
      </c>
    </row>
    <row r="2709" spans="1:11" ht="13.2" x14ac:dyDescent="0.25">
      <c r="A2709" s="4" t="s">
        <v>7892</v>
      </c>
      <c r="B2709" s="4" t="s">
        <v>7463</v>
      </c>
      <c r="C2709" s="4" t="s">
        <v>7893</v>
      </c>
      <c r="D2709" s="4" t="s">
        <v>13000</v>
      </c>
      <c r="E2709" s="4" t="s">
        <v>7894</v>
      </c>
      <c r="F2709" s="4" t="s">
        <v>369</v>
      </c>
      <c r="G2709" s="18">
        <f>_xlfn.XLOOKUP(A2709,'[1]árazó20250201 tól'!$A$9:$A$5905,'[1]árazó20250201 tól'!$CX$9:$CX$5905,"---")</f>
        <v>16822</v>
      </c>
      <c r="H2709" s="5">
        <v>0.31</v>
      </c>
      <c r="I2709" s="6">
        <v>155</v>
      </c>
      <c r="J2709" s="6">
        <v>101</v>
      </c>
      <c r="K2709" s="19">
        <v>101</v>
      </c>
    </row>
    <row r="2710" spans="1:11" ht="13.2" x14ac:dyDescent="0.25">
      <c r="A2710" s="4" t="s">
        <v>7895</v>
      </c>
      <c r="B2710" s="4" t="s">
        <v>7463</v>
      </c>
      <c r="C2710" s="4" t="s">
        <v>7893</v>
      </c>
      <c r="D2710" s="4" t="s">
        <v>13000</v>
      </c>
      <c r="E2710" s="4" t="s">
        <v>7894</v>
      </c>
      <c r="F2710" s="4" t="s">
        <v>369</v>
      </c>
      <c r="G2710" s="18">
        <f>_xlfn.XLOOKUP(A2710,'[1]árazó20250201 tól'!$A$9:$A$5905,'[1]árazó20250201 tól'!$CX$9:$CX$5905,"---")</f>
        <v>17205</v>
      </c>
      <c r="H2710" s="5">
        <v>0.31</v>
      </c>
      <c r="I2710" s="6">
        <v>155</v>
      </c>
      <c r="J2710" s="6">
        <v>101</v>
      </c>
      <c r="K2710" s="19">
        <v>101</v>
      </c>
    </row>
    <row r="2711" spans="1:11" ht="13.2" x14ac:dyDescent="0.25">
      <c r="A2711" s="4" t="s">
        <v>7896</v>
      </c>
      <c r="B2711" s="4" t="s">
        <v>7463</v>
      </c>
      <c r="C2711" s="4" t="s">
        <v>7897</v>
      </c>
      <c r="D2711" s="4" t="s">
        <v>13001</v>
      </c>
      <c r="E2711" s="4" t="s">
        <v>7898</v>
      </c>
      <c r="F2711" s="4" t="s">
        <v>369</v>
      </c>
      <c r="G2711" s="18">
        <f>_xlfn.XLOOKUP(A2711,'[1]árazó20250201 tól'!$A$9:$A$5905,'[1]árazó20250201 tól'!$CX$9:$CX$5905,"---")</f>
        <v>18373</v>
      </c>
      <c r="H2711" s="5">
        <v>0.31</v>
      </c>
      <c r="I2711" s="6">
        <v>155</v>
      </c>
      <c r="J2711" s="6">
        <v>101</v>
      </c>
      <c r="K2711" s="19">
        <v>101</v>
      </c>
    </row>
    <row r="2712" spans="1:11" ht="13.2" x14ac:dyDescent="0.25">
      <c r="A2712" s="4" t="s">
        <v>7899</v>
      </c>
      <c r="B2712" s="4" t="s">
        <v>7463</v>
      </c>
      <c r="C2712" s="4" t="s">
        <v>7900</v>
      </c>
      <c r="D2712" s="4" t="s">
        <v>13002</v>
      </c>
      <c r="E2712" s="4" t="s">
        <v>7901</v>
      </c>
      <c r="F2712" s="4" t="s">
        <v>369</v>
      </c>
      <c r="G2712" s="18">
        <f>_xlfn.XLOOKUP(A2712,'[1]árazó20250201 tól'!$A$9:$A$5905,'[1]árazó20250201 tól'!$CX$9:$CX$5905,"---")</f>
        <v>17001</v>
      </c>
      <c r="H2712" s="5">
        <v>0.31</v>
      </c>
      <c r="I2712" s="6">
        <v>155</v>
      </c>
      <c r="J2712" s="6">
        <v>101</v>
      </c>
      <c r="K2712" s="19">
        <v>101</v>
      </c>
    </row>
    <row r="2713" spans="1:11" ht="13.2" x14ac:dyDescent="0.25">
      <c r="A2713" s="4" t="s">
        <v>7902</v>
      </c>
      <c r="B2713" s="4" t="s">
        <v>7463</v>
      </c>
      <c r="C2713" s="4" t="s">
        <v>7903</v>
      </c>
      <c r="D2713" s="4" t="s">
        <v>13003</v>
      </c>
      <c r="E2713" s="4" t="s">
        <v>7904</v>
      </c>
      <c r="F2713" s="4" t="s">
        <v>369</v>
      </c>
      <c r="G2713" s="18">
        <f>_xlfn.XLOOKUP(A2713,'[1]árazó20250201 tól'!$A$9:$A$5905,'[1]árazó20250201 tól'!$CX$9:$CX$5905,"---")</f>
        <v>19296</v>
      </c>
      <c r="H2713" s="5">
        <v>0.31</v>
      </c>
      <c r="I2713" s="6">
        <v>155</v>
      </c>
      <c r="J2713" s="6">
        <v>101</v>
      </c>
      <c r="K2713" s="19">
        <v>101</v>
      </c>
    </row>
    <row r="2714" spans="1:11" ht="13.2" x14ac:dyDescent="0.25">
      <c r="A2714" s="4" t="s">
        <v>7905</v>
      </c>
      <c r="B2714" s="4" t="s">
        <v>7463</v>
      </c>
      <c r="C2714" s="4" t="s">
        <v>7906</v>
      </c>
      <c r="D2714" s="4" t="s">
        <v>13004</v>
      </c>
      <c r="E2714" s="4" t="s">
        <v>7907</v>
      </c>
      <c r="F2714" s="4" t="s">
        <v>369</v>
      </c>
      <c r="G2714" s="18">
        <f>_xlfn.XLOOKUP(A2714,'[1]árazó20250201 tól'!$A$9:$A$5905,'[1]árazó20250201 tól'!$CX$9:$CX$5905,"---")</f>
        <v>15837</v>
      </c>
      <c r="H2714" s="5">
        <v>0.31</v>
      </c>
      <c r="I2714" s="6">
        <v>155</v>
      </c>
      <c r="J2714" s="6">
        <v>101</v>
      </c>
      <c r="K2714" s="19">
        <v>101</v>
      </c>
    </row>
    <row r="2715" spans="1:11" ht="13.2" x14ac:dyDescent="0.25">
      <c r="A2715" s="4" t="s">
        <v>11089</v>
      </c>
      <c r="B2715" s="4" t="s">
        <v>11090</v>
      </c>
      <c r="C2715" s="4" t="s">
        <v>11091</v>
      </c>
      <c r="D2715" s="4" t="s">
        <v>13005</v>
      </c>
      <c r="E2715" s="4" t="s">
        <v>10424</v>
      </c>
      <c r="F2715" s="4" t="s">
        <v>369</v>
      </c>
      <c r="G2715" s="18">
        <f>_xlfn.XLOOKUP(A2715,'[1]árazó20250201 tól'!$A$9:$A$5905,'[1]árazó20250201 tól'!$CX$9:$CX$5905,"---")</f>
        <v>48009</v>
      </c>
      <c r="H2715" s="5">
        <v>0</v>
      </c>
      <c r="I2715" s="6">
        <v>0</v>
      </c>
      <c r="J2715" s="6">
        <v>0</v>
      </c>
      <c r="K2715" s="19">
        <v>0</v>
      </c>
    </row>
    <row r="2716" spans="1:11" ht="13.2" x14ac:dyDescent="0.25">
      <c r="A2716" s="4" t="s">
        <v>11092</v>
      </c>
      <c r="B2716" s="4" t="s">
        <v>11090</v>
      </c>
      <c r="C2716" s="4" t="s">
        <v>11093</v>
      </c>
      <c r="D2716" s="4" t="s">
        <v>13006</v>
      </c>
      <c r="E2716" s="4" t="s">
        <v>10425</v>
      </c>
      <c r="F2716" s="4" t="s">
        <v>369</v>
      </c>
      <c r="G2716" s="18">
        <f>_xlfn.XLOOKUP(A2716,'[1]árazó20250201 tól'!$A$9:$A$5905,'[1]árazó20250201 tól'!$CX$9:$CX$5905,"---")</f>
        <v>48009</v>
      </c>
      <c r="H2716" s="5">
        <v>0</v>
      </c>
      <c r="I2716" s="6">
        <v>0</v>
      </c>
      <c r="J2716" s="6">
        <v>0</v>
      </c>
      <c r="K2716" s="19">
        <v>0</v>
      </c>
    </row>
    <row r="2717" spans="1:11" ht="13.2" x14ac:dyDescent="0.25">
      <c r="A2717" s="4" t="s">
        <v>11094</v>
      </c>
      <c r="B2717" s="4" t="s">
        <v>11090</v>
      </c>
      <c r="C2717" s="4" t="s">
        <v>11095</v>
      </c>
      <c r="D2717" s="4" t="s">
        <v>13007</v>
      </c>
      <c r="E2717" s="4" t="s">
        <v>10426</v>
      </c>
      <c r="F2717" s="4" t="s">
        <v>369</v>
      </c>
      <c r="G2717" s="18">
        <f>_xlfn.XLOOKUP(A2717,'[1]árazó20250201 tól'!$A$9:$A$5905,'[1]árazó20250201 tól'!$CX$9:$CX$5905,"---")</f>
        <v>48473</v>
      </c>
      <c r="H2717" s="5">
        <v>0</v>
      </c>
      <c r="I2717" s="6">
        <v>0</v>
      </c>
      <c r="J2717" s="6">
        <v>0</v>
      </c>
      <c r="K2717" s="19">
        <v>0</v>
      </c>
    </row>
    <row r="2718" spans="1:11" ht="13.2" x14ac:dyDescent="0.25">
      <c r="A2718" s="4" t="s">
        <v>11096</v>
      </c>
      <c r="B2718" s="4" t="s">
        <v>11090</v>
      </c>
      <c r="C2718" s="4" t="s">
        <v>11097</v>
      </c>
      <c r="D2718" s="4" t="s">
        <v>13008</v>
      </c>
      <c r="E2718" s="4" t="s">
        <v>10427</v>
      </c>
      <c r="F2718" s="4" t="s">
        <v>369</v>
      </c>
      <c r="G2718" s="18">
        <f>_xlfn.XLOOKUP(A2718,'[1]árazó20250201 tól'!$A$9:$A$5905,'[1]árazó20250201 tól'!$CX$9:$CX$5905,"---")</f>
        <v>49600</v>
      </c>
      <c r="H2718" s="5">
        <v>0</v>
      </c>
      <c r="I2718" s="6">
        <v>0</v>
      </c>
      <c r="J2718" s="6">
        <v>0</v>
      </c>
      <c r="K2718" s="19">
        <v>0</v>
      </c>
    </row>
    <row r="2719" spans="1:11" ht="13.2" x14ac:dyDescent="0.25">
      <c r="A2719" s="4" t="s">
        <v>11098</v>
      </c>
      <c r="B2719" s="4" t="s">
        <v>11090</v>
      </c>
      <c r="C2719" s="4" t="s">
        <v>10152</v>
      </c>
      <c r="D2719" s="4" t="s">
        <v>13009</v>
      </c>
      <c r="E2719" s="4" t="s">
        <v>10428</v>
      </c>
      <c r="F2719" s="4" t="s">
        <v>369</v>
      </c>
      <c r="G2719" s="18">
        <f>_xlfn.XLOOKUP(A2719,'[1]árazó20250201 tól'!$A$9:$A$5905,'[1]árazó20250201 tól'!$CX$9:$CX$5905,"---")</f>
        <v>48379</v>
      </c>
      <c r="H2719" s="5">
        <v>0</v>
      </c>
      <c r="I2719" s="6">
        <v>0</v>
      </c>
      <c r="J2719" s="6">
        <v>0</v>
      </c>
      <c r="K2719" s="19">
        <v>0</v>
      </c>
    </row>
    <row r="2720" spans="1:11" ht="13.2" x14ac:dyDescent="0.25">
      <c r="A2720" s="4" t="s">
        <v>11099</v>
      </c>
      <c r="B2720" s="4" t="s">
        <v>11090</v>
      </c>
      <c r="C2720" s="4" t="s">
        <v>10153</v>
      </c>
      <c r="D2720" s="4" t="s">
        <v>13010</v>
      </c>
      <c r="E2720" s="4" t="s">
        <v>10429</v>
      </c>
      <c r="F2720" s="4" t="s">
        <v>369</v>
      </c>
      <c r="G2720" s="18">
        <f>_xlfn.XLOOKUP(A2720,'[1]árazó20250201 tól'!$A$9:$A$5905,'[1]árazó20250201 tól'!$CX$9:$CX$5905,"---")</f>
        <v>50192</v>
      </c>
      <c r="H2720" s="5">
        <v>0</v>
      </c>
      <c r="I2720" s="6">
        <v>0</v>
      </c>
      <c r="J2720" s="6">
        <v>0</v>
      </c>
      <c r="K2720" s="19">
        <v>0</v>
      </c>
    </row>
    <row r="2721" spans="1:11" ht="13.2" x14ac:dyDescent="0.25">
      <c r="A2721" s="4" t="s">
        <v>11100</v>
      </c>
      <c r="B2721" s="4" t="s">
        <v>11090</v>
      </c>
      <c r="C2721" s="4" t="s">
        <v>10154</v>
      </c>
      <c r="D2721" s="4" t="s">
        <v>10275</v>
      </c>
      <c r="E2721" s="4" t="s">
        <v>10430</v>
      </c>
      <c r="F2721" s="4" t="s">
        <v>369</v>
      </c>
      <c r="G2721" s="18">
        <f>_xlfn.XLOOKUP(A2721,'[1]árazó20250201 tól'!$A$9:$A$5905,'[1]árazó20250201 tól'!$CX$9:$CX$5905,"---")</f>
        <v>49578</v>
      </c>
      <c r="H2721" s="5">
        <v>0</v>
      </c>
      <c r="I2721" s="6">
        <v>0</v>
      </c>
      <c r="J2721" s="6">
        <v>0</v>
      </c>
      <c r="K2721" s="19">
        <v>0</v>
      </c>
    </row>
    <row r="2722" spans="1:11" ht="13.2" x14ac:dyDescent="0.25">
      <c r="A2722" s="4" t="s">
        <v>11101</v>
      </c>
      <c r="B2722" s="4" t="s">
        <v>11090</v>
      </c>
      <c r="C2722" s="4" t="s">
        <v>10155</v>
      </c>
      <c r="D2722" s="4" t="s">
        <v>10276</v>
      </c>
      <c r="E2722" s="4" t="s">
        <v>10431</v>
      </c>
      <c r="F2722" s="4" t="s">
        <v>369</v>
      </c>
      <c r="G2722" s="18">
        <f>_xlfn.XLOOKUP(A2722,'[1]árazó20250201 tól'!$A$9:$A$5905,'[1]árazó20250201 tól'!$CX$9:$CX$5905,"---")</f>
        <v>52266</v>
      </c>
      <c r="H2722" s="5">
        <v>0</v>
      </c>
      <c r="I2722" s="6">
        <v>0</v>
      </c>
      <c r="J2722" s="6">
        <v>0</v>
      </c>
      <c r="K2722" s="19">
        <v>0</v>
      </c>
    </row>
    <row r="2723" spans="1:11" ht="13.2" x14ac:dyDescent="0.25">
      <c r="A2723" s="4" t="s">
        <v>11102</v>
      </c>
      <c r="B2723" s="4" t="s">
        <v>11090</v>
      </c>
      <c r="C2723" s="4" t="s">
        <v>10156</v>
      </c>
      <c r="D2723" s="4" t="s">
        <v>10277</v>
      </c>
      <c r="E2723" s="4" t="s">
        <v>10432</v>
      </c>
      <c r="F2723" s="4" t="s">
        <v>369</v>
      </c>
      <c r="G2723" s="18">
        <f>_xlfn.XLOOKUP(A2723,'[1]árazó20250201 tól'!$A$9:$A$5905,'[1]árazó20250201 tól'!$CX$9:$CX$5905,"---")</f>
        <v>49617</v>
      </c>
      <c r="H2723" s="5">
        <v>0</v>
      </c>
      <c r="I2723" s="6">
        <v>0</v>
      </c>
      <c r="J2723" s="6">
        <v>0</v>
      </c>
      <c r="K2723" s="19">
        <v>0</v>
      </c>
    </row>
    <row r="2724" spans="1:11" ht="13.2" x14ac:dyDescent="0.25">
      <c r="A2724" s="4" t="s">
        <v>11103</v>
      </c>
      <c r="B2724" s="4" t="s">
        <v>11090</v>
      </c>
      <c r="C2724" s="4" t="s">
        <v>10157</v>
      </c>
      <c r="D2724" s="4" t="s">
        <v>10278</v>
      </c>
      <c r="E2724" s="4" t="s">
        <v>10433</v>
      </c>
      <c r="F2724" s="4" t="s">
        <v>369</v>
      </c>
      <c r="G2724" s="18">
        <f>_xlfn.XLOOKUP(A2724,'[1]árazó20250201 tól'!$A$9:$A$5905,'[1]árazó20250201 tól'!$CX$9:$CX$5905,"---")</f>
        <v>52295</v>
      </c>
      <c r="H2724" s="5">
        <v>0</v>
      </c>
      <c r="I2724" s="6">
        <v>0</v>
      </c>
      <c r="J2724" s="6">
        <v>0</v>
      </c>
      <c r="K2724" s="19">
        <v>0</v>
      </c>
    </row>
    <row r="2725" spans="1:11" ht="13.2" x14ac:dyDescent="0.25">
      <c r="A2725" s="4" t="s">
        <v>11104</v>
      </c>
      <c r="B2725" s="4" t="s">
        <v>11090</v>
      </c>
      <c r="C2725" s="4" t="s">
        <v>10158</v>
      </c>
      <c r="D2725" s="4" t="s">
        <v>10279</v>
      </c>
      <c r="E2725" s="4" t="s">
        <v>10434</v>
      </c>
      <c r="F2725" s="4" t="s">
        <v>369</v>
      </c>
      <c r="G2725" s="18">
        <f>_xlfn.XLOOKUP(A2725,'[1]árazó20250201 tól'!$A$9:$A$5905,'[1]árazó20250201 tól'!$CX$9:$CX$5905,"---")</f>
        <v>50422</v>
      </c>
      <c r="H2725" s="5">
        <v>0</v>
      </c>
      <c r="I2725" s="6">
        <v>0</v>
      </c>
      <c r="J2725" s="6">
        <v>0</v>
      </c>
      <c r="K2725" s="19">
        <v>0</v>
      </c>
    </row>
    <row r="2726" spans="1:11" ht="13.2" x14ac:dyDescent="0.25">
      <c r="A2726" s="4" t="s">
        <v>11105</v>
      </c>
      <c r="B2726" s="4" t="s">
        <v>11090</v>
      </c>
      <c r="C2726" s="4" t="s">
        <v>10159</v>
      </c>
      <c r="D2726" s="4" t="s">
        <v>10280</v>
      </c>
      <c r="E2726" s="4" t="s">
        <v>10435</v>
      </c>
      <c r="F2726" s="4" t="s">
        <v>369</v>
      </c>
      <c r="G2726" s="18">
        <f>_xlfn.XLOOKUP(A2726,'[1]árazó20250201 tól'!$A$9:$A$5905,'[1]árazó20250201 tól'!$CX$9:$CX$5905,"---")</f>
        <v>48295</v>
      </c>
      <c r="H2726" s="5">
        <v>0</v>
      </c>
      <c r="I2726" s="6">
        <v>0</v>
      </c>
      <c r="J2726" s="6">
        <v>0</v>
      </c>
      <c r="K2726" s="19">
        <v>0</v>
      </c>
    </row>
    <row r="2727" spans="1:11" ht="13.2" x14ac:dyDescent="0.25">
      <c r="A2727" s="4" t="s">
        <v>11106</v>
      </c>
      <c r="B2727" s="4" t="s">
        <v>11090</v>
      </c>
      <c r="C2727" s="4" t="s">
        <v>11107</v>
      </c>
      <c r="D2727" s="4" t="s">
        <v>13011</v>
      </c>
      <c r="E2727" s="4" t="s">
        <v>11108</v>
      </c>
      <c r="F2727" s="4" t="s">
        <v>369</v>
      </c>
      <c r="G2727" s="18">
        <f>_xlfn.XLOOKUP(A2727,'[1]árazó20250201 tól'!$A$9:$A$5905,'[1]árazó20250201 tól'!$CX$9:$CX$5905,"---")</f>
        <v>48875</v>
      </c>
      <c r="H2727" s="5">
        <v>0</v>
      </c>
      <c r="I2727" s="6">
        <v>0</v>
      </c>
      <c r="J2727" s="6">
        <v>0</v>
      </c>
      <c r="K2727" s="19">
        <v>0</v>
      </c>
    </row>
    <row r="2728" spans="1:11" ht="13.2" x14ac:dyDescent="0.25">
      <c r="A2728" s="4" t="s">
        <v>11109</v>
      </c>
      <c r="B2728" s="4" t="s">
        <v>11090</v>
      </c>
      <c r="C2728" s="4" t="s">
        <v>10160</v>
      </c>
      <c r="D2728" s="4" t="s">
        <v>13012</v>
      </c>
      <c r="E2728" s="4" t="s">
        <v>10436</v>
      </c>
      <c r="F2728" s="4" t="s">
        <v>369</v>
      </c>
      <c r="G2728" s="18">
        <f>_xlfn.XLOOKUP(A2728,'[1]árazó20250201 tól'!$A$9:$A$5905,'[1]árazó20250201 tól'!$CX$9:$CX$5905,"---")</f>
        <v>49317</v>
      </c>
      <c r="H2728" s="5">
        <v>0.10901</v>
      </c>
      <c r="I2728" s="6">
        <v>0</v>
      </c>
      <c r="J2728" s="6">
        <v>0</v>
      </c>
      <c r="K2728" s="19">
        <v>0</v>
      </c>
    </row>
    <row r="2729" spans="1:11" ht="13.2" x14ac:dyDescent="0.25">
      <c r="A2729" s="4" t="s">
        <v>11110</v>
      </c>
      <c r="B2729" s="4" t="s">
        <v>11090</v>
      </c>
      <c r="C2729" s="4" t="s">
        <v>11111</v>
      </c>
      <c r="D2729" s="4" t="s">
        <v>13013</v>
      </c>
      <c r="E2729" s="4" t="s">
        <v>11112</v>
      </c>
      <c r="F2729" s="4" t="s">
        <v>369</v>
      </c>
      <c r="G2729" s="18">
        <f>_xlfn.XLOOKUP(A2729,'[1]árazó20250201 tól'!$A$9:$A$5905,'[1]árazó20250201 tól'!$CX$9:$CX$5905,"---")</f>
        <v>49900</v>
      </c>
      <c r="H2729" s="5">
        <v>0</v>
      </c>
      <c r="I2729" s="6">
        <v>0</v>
      </c>
      <c r="J2729" s="6">
        <v>0</v>
      </c>
      <c r="K2729" s="19">
        <v>0</v>
      </c>
    </row>
    <row r="2730" spans="1:11" ht="13.2" x14ac:dyDescent="0.25">
      <c r="A2730" s="4" t="s">
        <v>11113</v>
      </c>
      <c r="B2730" s="4" t="s">
        <v>11090</v>
      </c>
      <c r="C2730" s="4" t="s">
        <v>10161</v>
      </c>
      <c r="D2730" s="4" t="s">
        <v>10281</v>
      </c>
      <c r="E2730" s="4" t="s">
        <v>10437</v>
      </c>
      <c r="F2730" s="4" t="s">
        <v>369</v>
      </c>
      <c r="G2730" s="18">
        <f>_xlfn.XLOOKUP(A2730,'[1]árazó20250201 tól'!$A$9:$A$5905,'[1]árazó20250201 tól'!$CX$9:$CX$5905,"---")</f>
        <v>50191</v>
      </c>
      <c r="H2730" s="5">
        <v>0</v>
      </c>
      <c r="I2730" s="6">
        <v>0</v>
      </c>
      <c r="J2730" s="6">
        <v>0</v>
      </c>
      <c r="K2730" s="19">
        <v>0</v>
      </c>
    </row>
    <row r="2731" spans="1:11" ht="13.2" x14ac:dyDescent="0.25">
      <c r="A2731" s="4" t="s">
        <v>11114</v>
      </c>
      <c r="B2731" s="4" t="s">
        <v>11090</v>
      </c>
      <c r="C2731" s="4" t="s">
        <v>10162</v>
      </c>
      <c r="D2731" s="4" t="s">
        <v>10282</v>
      </c>
      <c r="E2731" s="4" t="s">
        <v>10438</v>
      </c>
      <c r="F2731" s="4" t="s">
        <v>369</v>
      </c>
      <c r="G2731" s="18">
        <f>_xlfn.XLOOKUP(A2731,'[1]árazó20250201 tól'!$A$9:$A$5905,'[1]árazó20250201 tól'!$CX$9:$CX$5905,"---")</f>
        <v>52014</v>
      </c>
      <c r="H2731" s="5">
        <v>0</v>
      </c>
      <c r="I2731" s="6">
        <v>0</v>
      </c>
      <c r="J2731" s="6">
        <v>0</v>
      </c>
      <c r="K2731" s="19">
        <v>0</v>
      </c>
    </row>
    <row r="2732" spans="1:11" ht="13.2" x14ac:dyDescent="0.25">
      <c r="A2732" s="4" t="s">
        <v>11115</v>
      </c>
      <c r="B2732" s="4" t="s">
        <v>11090</v>
      </c>
      <c r="C2732" s="4" t="s">
        <v>10163</v>
      </c>
      <c r="D2732" s="4" t="s">
        <v>10283</v>
      </c>
      <c r="E2732" s="4" t="s">
        <v>10439</v>
      </c>
      <c r="F2732" s="4" t="s">
        <v>369</v>
      </c>
      <c r="G2732" s="18">
        <f>_xlfn.XLOOKUP(A2732,'[1]árazó20250201 tól'!$A$9:$A$5905,'[1]árazó20250201 tól'!$CX$9:$CX$5905,"---")</f>
        <v>50171</v>
      </c>
      <c r="H2732" s="5">
        <v>0</v>
      </c>
      <c r="I2732" s="6">
        <v>0</v>
      </c>
      <c r="J2732" s="6">
        <v>0</v>
      </c>
      <c r="K2732" s="19">
        <v>0</v>
      </c>
    </row>
    <row r="2733" spans="1:11" ht="13.2" x14ac:dyDescent="0.25">
      <c r="A2733" s="4" t="s">
        <v>11116</v>
      </c>
      <c r="B2733" s="4" t="s">
        <v>11090</v>
      </c>
      <c r="C2733" s="4" t="s">
        <v>10164</v>
      </c>
      <c r="D2733" s="4" t="s">
        <v>10284</v>
      </c>
      <c r="E2733" s="4" t="s">
        <v>10440</v>
      </c>
      <c r="F2733" s="4" t="s">
        <v>369</v>
      </c>
      <c r="G2733" s="18">
        <f>_xlfn.XLOOKUP(A2733,'[1]árazó20250201 tól'!$A$9:$A$5905,'[1]árazó20250201 tól'!$CX$9:$CX$5905,"---")</f>
        <v>51986</v>
      </c>
      <c r="H2733" s="5">
        <v>0</v>
      </c>
      <c r="I2733" s="6">
        <v>0</v>
      </c>
      <c r="J2733" s="6">
        <v>0</v>
      </c>
      <c r="K2733" s="19">
        <v>0</v>
      </c>
    </row>
    <row r="2734" spans="1:11" ht="13.2" x14ac:dyDescent="0.25">
      <c r="A2734" s="4" t="s">
        <v>11117</v>
      </c>
      <c r="B2734" s="4" t="s">
        <v>11090</v>
      </c>
      <c r="C2734" s="4" t="s">
        <v>10165</v>
      </c>
      <c r="D2734" s="4" t="s">
        <v>13014</v>
      </c>
      <c r="E2734" s="4" t="s">
        <v>10441</v>
      </c>
      <c r="F2734" s="4" t="s">
        <v>369</v>
      </c>
      <c r="G2734" s="18">
        <f>_xlfn.XLOOKUP(A2734,'[1]árazó20250201 tól'!$A$9:$A$5905,'[1]árazó20250201 tól'!$CX$9:$CX$5905,"---")</f>
        <v>51421</v>
      </c>
      <c r="H2734" s="5">
        <v>0.13963999999999999</v>
      </c>
      <c r="I2734" s="6">
        <v>0</v>
      </c>
      <c r="J2734" s="6">
        <v>0</v>
      </c>
      <c r="K2734" s="19">
        <v>0</v>
      </c>
    </row>
    <row r="2735" spans="1:11" ht="13.2" x14ac:dyDescent="0.25">
      <c r="A2735" s="4" t="s">
        <v>11118</v>
      </c>
      <c r="B2735" s="4" t="s">
        <v>11090</v>
      </c>
      <c r="C2735" s="4" t="s">
        <v>10166</v>
      </c>
      <c r="D2735" s="4" t="s">
        <v>10285</v>
      </c>
      <c r="E2735" s="4" t="s">
        <v>10442</v>
      </c>
      <c r="F2735" s="4" t="s">
        <v>369</v>
      </c>
      <c r="G2735" s="18">
        <f>_xlfn.XLOOKUP(A2735,'[1]árazó20250201 tól'!$A$9:$A$5905,'[1]árazó20250201 tól'!$CX$9:$CX$5905,"---")</f>
        <v>52175</v>
      </c>
      <c r="H2735" s="5">
        <v>0</v>
      </c>
      <c r="I2735" s="6">
        <v>0</v>
      </c>
      <c r="J2735" s="6">
        <v>0</v>
      </c>
      <c r="K2735" s="19">
        <v>0</v>
      </c>
    </row>
    <row r="2736" spans="1:11" ht="13.2" x14ac:dyDescent="0.25">
      <c r="A2736" s="4" t="s">
        <v>11119</v>
      </c>
      <c r="B2736" s="4" t="s">
        <v>11090</v>
      </c>
      <c r="C2736" s="4" t="s">
        <v>10167</v>
      </c>
      <c r="D2736" s="4" t="s">
        <v>10286</v>
      </c>
      <c r="E2736" s="4" t="s">
        <v>10443</v>
      </c>
      <c r="F2736" s="4" t="s">
        <v>369</v>
      </c>
      <c r="G2736" s="18">
        <f>_xlfn.XLOOKUP(A2736,'[1]árazó20250201 tól'!$A$9:$A$5905,'[1]árazó20250201 tól'!$CX$9:$CX$5905,"---")</f>
        <v>52051</v>
      </c>
      <c r="H2736" s="5">
        <v>0</v>
      </c>
      <c r="I2736" s="6">
        <v>0</v>
      </c>
      <c r="J2736" s="6">
        <v>0</v>
      </c>
      <c r="K2736" s="19">
        <v>0</v>
      </c>
    </row>
    <row r="2737" spans="1:11" ht="13.2" x14ac:dyDescent="0.25">
      <c r="A2737" s="4" t="s">
        <v>11120</v>
      </c>
      <c r="B2737" s="4" t="s">
        <v>11090</v>
      </c>
      <c r="C2737" s="4" t="s">
        <v>10168</v>
      </c>
      <c r="D2737" s="4" t="s">
        <v>10287</v>
      </c>
      <c r="E2737" s="4" t="s">
        <v>10444</v>
      </c>
      <c r="F2737" s="4" t="s">
        <v>369</v>
      </c>
      <c r="G2737" s="18">
        <f>_xlfn.XLOOKUP(A2737,'[1]árazó20250201 tól'!$A$9:$A$5905,'[1]árazó20250201 tól'!$CX$9:$CX$5905,"---")</f>
        <v>50044</v>
      </c>
      <c r="H2737" s="5">
        <v>0</v>
      </c>
      <c r="I2737" s="6">
        <v>0</v>
      </c>
      <c r="J2737" s="6">
        <v>0</v>
      </c>
      <c r="K2737" s="19">
        <v>0</v>
      </c>
    </row>
    <row r="2738" spans="1:11" ht="13.2" x14ac:dyDescent="0.25">
      <c r="A2738" s="4" t="s">
        <v>11121</v>
      </c>
      <c r="B2738" s="4" t="s">
        <v>11090</v>
      </c>
      <c r="C2738" s="4" t="s">
        <v>11122</v>
      </c>
      <c r="D2738" s="4" t="s">
        <v>11123</v>
      </c>
      <c r="E2738" s="4" t="s">
        <v>11124</v>
      </c>
      <c r="F2738" s="4" t="s">
        <v>369</v>
      </c>
      <c r="G2738" s="18">
        <f>_xlfn.XLOOKUP(A2738,'[1]árazó20250201 tól'!$A$9:$A$5905,'[1]árazó20250201 tól'!$CX$9:$CX$5905,"---")</f>
        <v>50630</v>
      </c>
      <c r="H2738" s="5">
        <v>0</v>
      </c>
      <c r="I2738" s="6">
        <v>0</v>
      </c>
      <c r="J2738" s="6">
        <v>0</v>
      </c>
      <c r="K2738" s="19">
        <v>0</v>
      </c>
    </row>
    <row r="2739" spans="1:11" ht="13.2" x14ac:dyDescent="0.25">
      <c r="A2739" s="4" t="s">
        <v>11125</v>
      </c>
      <c r="B2739" s="4" t="s">
        <v>11090</v>
      </c>
      <c r="C2739" s="4" t="s">
        <v>10169</v>
      </c>
      <c r="D2739" s="4" t="s">
        <v>10288</v>
      </c>
      <c r="E2739" s="4" t="s">
        <v>10445</v>
      </c>
      <c r="F2739" s="4" t="s">
        <v>369</v>
      </c>
      <c r="G2739" s="18">
        <f>_xlfn.XLOOKUP(A2739,'[1]árazó20250201 tól'!$A$9:$A$5905,'[1]árazó20250201 tól'!$CX$9:$CX$5905,"---")</f>
        <v>50180</v>
      </c>
      <c r="H2739" s="5">
        <v>0</v>
      </c>
      <c r="I2739" s="6">
        <v>0</v>
      </c>
      <c r="J2739" s="6">
        <v>0</v>
      </c>
      <c r="K2739" s="19">
        <v>0</v>
      </c>
    </row>
    <row r="2740" spans="1:11" ht="13.2" x14ac:dyDescent="0.25">
      <c r="A2740" s="4" t="s">
        <v>11126</v>
      </c>
      <c r="B2740" s="4" t="s">
        <v>11090</v>
      </c>
      <c r="C2740" s="4" t="s">
        <v>10170</v>
      </c>
      <c r="D2740" s="4" t="s">
        <v>10289</v>
      </c>
      <c r="E2740" s="4" t="s">
        <v>10446</v>
      </c>
      <c r="F2740" s="4" t="s">
        <v>369</v>
      </c>
      <c r="G2740" s="18">
        <f>_xlfn.XLOOKUP(A2740,'[1]árazó20250201 tól'!$A$9:$A$5905,'[1]árazó20250201 tól'!$CX$9:$CX$5905,"---")</f>
        <v>49410</v>
      </c>
      <c r="H2740" s="5">
        <v>0</v>
      </c>
      <c r="I2740" s="6">
        <v>0</v>
      </c>
      <c r="J2740" s="6">
        <v>0</v>
      </c>
      <c r="K2740" s="19">
        <v>0</v>
      </c>
    </row>
    <row r="2741" spans="1:11" ht="13.2" x14ac:dyDescent="0.25">
      <c r="A2741" s="4" t="s">
        <v>11127</v>
      </c>
      <c r="B2741" s="4" t="s">
        <v>11090</v>
      </c>
      <c r="C2741" s="4" t="s">
        <v>11128</v>
      </c>
      <c r="D2741" s="4" t="s">
        <v>11129</v>
      </c>
      <c r="E2741" s="4" t="s">
        <v>11130</v>
      </c>
      <c r="F2741" s="4" t="s">
        <v>369</v>
      </c>
      <c r="G2741" s="18">
        <f>_xlfn.XLOOKUP(A2741,'[1]árazó20250201 tól'!$A$9:$A$5905,'[1]árazó20250201 tól'!$CX$9:$CX$5905,"---")</f>
        <v>49421</v>
      </c>
      <c r="H2741" s="5">
        <v>0</v>
      </c>
      <c r="I2741" s="6">
        <v>0</v>
      </c>
      <c r="J2741" s="6">
        <v>0</v>
      </c>
      <c r="K2741" s="19">
        <v>0</v>
      </c>
    </row>
    <row r="2742" spans="1:11" ht="13.2" x14ac:dyDescent="0.25">
      <c r="A2742" s="4" t="s">
        <v>11131</v>
      </c>
      <c r="B2742" s="4" t="s">
        <v>11090</v>
      </c>
      <c r="C2742" s="4" t="s">
        <v>10171</v>
      </c>
      <c r="D2742" s="4" t="s">
        <v>10290</v>
      </c>
      <c r="E2742" s="4" t="s">
        <v>10447</v>
      </c>
      <c r="F2742" s="4" t="s">
        <v>369</v>
      </c>
      <c r="G2742" s="18">
        <f>_xlfn.XLOOKUP(A2742,'[1]árazó20250201 tól'!$A$9:$A$5905,'[1]árazó20250201 tól'!$CX$9:$CX$5905,"---")</f>
        <v>50156</v>
      </c>
      <c r="H2742" s="5">
        <v>0</v>
      </c>
      <c r="I2742" s="6">
        <v>0</v>
      </c>
      <c r="J2742" s="6">
        <v>0</v>
      </c>
      <c r="K2742" s="19">
        <v>0</v>
      </c>
    </row>
    <row r="2743" spans="1:11" ht="13.2" x14ac:dyDescent="0.25">
      <c r="A2743" s="4" t="s">
        <v>11132</v>
      </c>
      <c r="B2743" s="4" t="s">
        <v>11090</v>
      </c>
      <c r="C2743" s="4" t="s">
        <v>11133</v>
      </c>
      <c r="D2743" s="4" t="s">
        <v>11134</v>
      </c>
      <c r="E2743" s="4" t="s">
        <v>11135</v>
      </c>
      <c r="F2743" s="4" t="s">
        <v>369</v>
      </c>
      <c r="G2743" s="18">
        <f>_xlfn.XLOOKUP(A2743,'[1]árazó20250201 tól'!$A$9:$A$5905,'[1]árazó20250201 tól'!$CX$9:$CX$5905,"---")</f>
        <v>50708</v>
      </c>
      <c r="H2743" s="5">
        <v>0</v>
      </c>
      <c r="I2743" s="6">
        <v>0</v>
      </c>
      <c r="J2743" s="6">
        <v>0</v>
      </c>
      <c r="K2743" s="19">
        <v>0</v>
      </c>
    </row>
    <row r="2744" spans="1:11" ht="13.2" x14ac:dyDescent="0.25">
      <c r="A2744" s="4" t="s">
        <v>11136</v>
      </c>
      <c r="B2744" s="4" t="s">
        <v>11090</v>
      </c>
      <c r="C2744" s="4" t="s">
        <v>10172</v>
      </c>
      <c r="D2744" s="4" t="s">
        <v>10291</v>
      </c>
      <c r="E2744" s="4" t="s">
        <v>10448</v>
      </c>
      <c r="F2744" s="4" t="s">
        <v>369</v>
      </c>
      <c r="G2744" s="18">
        <f>_xlfn.XLOOKUP(A2744,'[1]árazó20250201 tól'!$A$9:$A$5905,'[1]árazó20250201 tól'!$CX$9:$CX$5905,"---")</f>
        <v>49430</v>
      </c>
      <c r="H2744" s="5">
        <v>0</v>
      </c>
      <c r="I2744" s="6">
        <v>0</v>
      </c>
      <c r="J2744" s="6">
        <v>0</v>
      </c>
      <c r="K2744" s="19">
        <v>0</v>
      </c>
    </row>
    <row r="2745" spans="1:11" ht="13.2" x14ac:dyDescent="0.25">
      <c r="A2745" s="4" t="s">
        <v>11137</v>
      </c>
      <c r="B2745" s="4" t="s">
        <v>11090</v>
      </c>
      <c r="C2745" s="4" t="s">
        <v>11138</v>
      </c>
      <c r="D2745" s="4" t="s">
        <v>11139</v>
      </c>
      <c r="E2745" s="4" t="s">
        <v>11140</v>
      </c>
      <c r="F2745" s="4" t="s">
        <v>369</v>
      </c>
      <c r="G2745" s="18">
        <f>_xlfn.XLOOKUP(A2745,'[1]árazó20250201 tól'!$A$9:$A$5905,'[1]árazó20250201 tól'!$CX$9:$CX$5905,"---")</f>
        <v>49992</v>
      </c>
      <c r="H2745" s="5">
        <v>0</v>
      </c>
      <c r="I2745" s="6">
        <v>0</v>
      </c>
      <c r="J2745" s="6">
        <v>0</v>
      </c>
      <c r="K2745" s="19">
        <v>0</v>
      </c>
    </row>
    <row r="2746" spans="1:11" ht="13.2" x14ac:dyDescent="0.25">
      <c r="A2746" s="4" t="s">
        <v>7908</v>
      </c>
      <c r="B2746" s="4" t="s">
        <v>7909</v>
      </c>
      <c r="C2746" s="4" t="s">
        <v>7910</v>
      </c>
      <c r="D2746" s="4" t="s">
        <v>7911</v>
      </c>
      <c r="E2746" s="4" t="s">
        <v>3030</v>
      </c>
      <c r="F2746" s="4" t="s">
        <v>369</v>
      </c>
      <c r="G2746" s="18">
        <f>_xlfn.XLOOKUP(A2746,'[1]árazó20250201 tól'!$A$9:$A$5905,'[1]árazó20250201 tól'!$CX$9:$CX$5905,"---")</f>
        <v>22381</v>
      </c>
      <c r="H2746" s="5">
        <v>0.44</v>
      </c>
      <c r="I2746" s="6">
        <v>0</v>
      </c>
      <c r="J2746" s="6">
        <v>0</v>
      </c>
      <c r="K2746" s="19">
        <v>0</v>
      </c>
    </row>
    <row r="2747" spans="1:11" ht="13.2" x14ac:dyDescent="0.25">
      <c r="A2747" s="4" t="s">
        <v>7912</v>
      </c>
      <c r="B2747" s="4" t="s">
        <v>7909</v>
      </c>
      <c r="C2747" s="4" t="s">
        <v>7913</v>
      </c>
      <c r="D2747" s="4" t="s">
        <v>7914</v>
      </c>
      <c r="E2747" s="4" t="s">
        <v>7915</v>
      </c>
      <c r="F2747" s="4" t="s">
        <v>369</v>
      </c>
      <c r="G2747" s="18">
        <f>_xlfn.XLOOKUP(A2747,'[1]árazó20250201 tól'!$A$9:$A$5905,'[1]árazó20250201 tól'!$CX$9:$CX$5905,"---")</f>
        <v>18678</v>
      </c>
      <c r="H2747" s="5">
        <v>0.34</v>
      </c>
      <c r="I2747" s="6">
        <v>0</v>
      </c>
      <c r="J2747" s="6">
        <v>0</v>
      </c>
      <c r="K2747" s="19">
        <v>0</v>
      </c>
    </row>
    <row r="2748" spans="1:11" ht="13.2" x14ac:dyDescent="0.25">
      <c r="A2748" s="4" t="s">
        <v>7916</v>
      </c>
      <c r="B2748" s="4" t="s">
        <v>7909</v>
      </c>
      <c r="C2748" s="4" t="s">
        <v>7917</v>
      </c>
      <c r="D2748" s="4" t="s">
        <v>13015</v>
      </c>
      <c r="E2748" s="4" t="s">
        <v>7918</v>
      </c>
      <c r="F2748" s="4" t="s">
        <v>369</v>
      </c>
      <c r="G2748" s="18">
        <f>_xlfn.XLOOKUP(A2748,'[1]árazó20250201 tól'!$A$9:$A$5905,'[1]árazó20250201 tól'!$CX$9:$CX$5905,"---")</f>
        <v>13754</v>
      </c>
      <c r="H2748" s="5">
        <v>0.34</v>
      </c>
      <c r="I2748" s="6">
        <v>0</v>
      </c>
      <c r="J2748" s="6">
        <v>0</v>
      </c>
      <c r="K2748" s="19">
        <v>0</v>
      </c>
    </row>
    <row r="2749" spans="1:11" ht="13.2" x14ac:dyDescent="0.25">
      <c r="A2749" s="4" t="s">
        <v>7919</v>
      </c>
      <c r="B2749" s="4" t="s">
        <v>7909</v>
      </c>
      <c r="C2749" s="4" t="s">
        <v>7920</v>
      </c>
      <c r="D2749" s="4" t="s">
        <v>13016</v>
      </c>
      <c r="E2749" s="4" t="s">
        <v>7921</v>
      </c>
      <c r="F2749" s="4" t="s">
        <v>369</v>
      </c>
      <c r="G2749" s="18">
        <f>_xlfn.XLOOKUP(A2749,'[1]árazó20250201 tól'!$A$9:$A$5905,'[1]árazó20250201 tól'!$CX$9:$CX$5905,"---")</f>
        <v>16461</v>
      </c>
      <c r="H2749" s="5">
        <v>0.34</v>
      </c>
      <c r="I2749" s="6">
        <v>0</v>
      </c>
      <c r="J2749" s="6">
        <v>0</v>
      </c>
      <c r="K2749" s="19">
        <v>0</v>
      </c>
    </row>
    <row r="2750" spans="1:11" ht="13.2" x14ac:dyDescent="0.25">
      <c r="A2750" s="4" t="s">
        <v>7922</v>
      </c>
      <c r="B2750" s="4" t="s">
        <v>7909</v>
      </c>
      <c r="C2750" s="4" t="s">
        <v>7923</v>
      </c>
      <c r="D2750" s="4" t="s">
        <v>7924</v>
      </c>
      <c r="E2750" s="4" t="s">
        <v>7925</v>
      </c>
      <c r="F2750" s="4" t="s">
        <v>369</v>
      </c>
      <c r="G2750" s="18">
        <f>_xlfn.XLOOKUP(A2750,'[1]árazó20250201 tól'!$A$9:$A$5905,'[1]árazó20250201 tól'!$CX$9:$CX$5905,"---")</f>
        <v>18824</v>
      </c>
      <c r="H2750" s="5">
        <v>0.34</v>
      </c>
      <c r="I2750" s="6">
        <v>0</v>
      </c>
      <c r="J2750" s="6">
        <v>0</v>
      </c>
      <c r="K2750" s="19">
        <v>0</v>
      </c>
    </row>
    <row r="2751" spans="1:11" ht="13.2" x14ac:dyDescent="0.25">
      <c r="A2751" s="4" t="s">
        <v>10173</v>
      </c>
      <c r="B2751" s="4" t="s">
        <v>7909</v>
      </c>
      <c r="C2751" s="4" t="s">
        <v>10174</v>
      </c>
      <c r="D2751" s="4" t="s">
        <v>10698</v>
      </c>
      <c r="E2751" s="4" t="s">
        <v>10449</v>
      </c>
      <c r="F2751" s="4" t="s">
        <v>369</v>
      </c>
      <c r="G2751" s="18">
        <f>_xlfn.XLOOKUP(A2751,'[1]árazó20250201 tól'!$A$9:$A$5905,'[1]árazó20250201 tól'!$CX$9:$CX$5905,"---")</f>
        <v>22563</v>
      </c>
      <c r="H2751" s="5">
        <v>0.44</v>
      </c>
      <c r="I2751" s="6">
        <v>0</v>
      </c>
      <c r="J2751" s="6">
        <v>0</v>
      </c>
      <c r="K2751" s="19">
        <v>0</v>
      </c>
    </row>
    <row r="2752" spans="1:11" ht="13.2" x14ac:dyDescent="0.25">
      <c r="A2752" s="4" t="s">
        <v>7926</v>
      </c>
      <c r="B2752" s="4" t="s">
        <v>7909</v>
      </c>
      <c r="C2752" s="4" t="s">
        <v>7927</v>
      </c>
      <c r="D2752" s="4" t="s">
        <v>13017</v>
      </c>
      <c r="E2752" s="4" t="s">
        <v>11441</v>
      </c>
      <c r="F2752" s="4" t="s">
        <v>369</v>
      </c>
      <c r="G2752" s="18">
        <f>_xlfn.XLOOKUP(A2752,'[1]árazó20250201 tól'!$A$9:$A$5905,'[1]árazó20250201 tól'!$CX$9:$CX$5905,"---")</f>
        <v>31676</v>
      </c>
      <c r="H2752" s="5">
        <v>0.44</v>
      </c>
      <c r="I2752" s="6">
        <v>0</v>
      </c>
      <c r="J2752" s="6">
        <v>0</v>
      </c>
      <c r="K2752" s="19">
        <v>0</v>
      </c>
    </row>
    <row r="2753" spans="1:11" ht="13.2" x14ac:dyDescent="0.25">
      <c r="A2753" s="4" t="s">
        <v>7928</v>
      </c>
      <c r="B2753" s="4" t="s">
        <v>7909</v>
      </c>
      <c r="C2753" s="4" t="s">
        <v>7929</v>
      </c>
      <c r="D2753" s="4" t="s">
        <v>13018</v>
      </c>
      <c r="E2753" s="4" t="s">
        <v>7930</v>
      </c>
      <c r="F2753" s="4" t="s">
        <v>369</v>
      </c>
      <c r="G2753" s="18">
        <f>_xlfn.XLOOKUP(A2753,'[1]árazó20250201 tól'!$A$9:$A$5905,'[1]árazó20250201 tól'!$CX$9:$CX$5905,"---")</f>
        <v>13629</v>
      </c>
      <c r="H2753" s="5">
        <v>0.34</v>
      </c>
      <c r="I2753" s="6">
        <v>0</v>
      </c>
      <c r="J2753" s="6">
        <v>0</v>
      </c>
      <c r="K2753" s="19">
        <v>0</v>
      </c>
    </row>
    <row r="2754" spans="1:11" ht="13.2" x14ac:dyDescent="0.25">
      <c r="A2754" s="4" t="s">
        <v>7931</v>
      </c>
      <c r="B2754" s="4" t="s">
        <v>7909</v>
      </c>
      <c r="C2754" s="4" t="s">
        <v>7932</v>
      </c>
      <c r="D2754" s="4" t="s">
        <v>13019</v>
      </c>
      <c r="E2754" s="4" t="s">
        <v>7933</v>
      </c>
      <c r="F2754" s="4" t="s">
        <v>369</v>
      </c>
      <c r="G2754" s="18">
        <f>_xlfn.XLOOKUP(A2754,'[1]árazó20250201 tól'!$A$9:$A$5905,'[1]árazó20250201 tól'!$CX$9:$CX$5905,"---")</f>
        <v>24864</v>
      </c>
      <c r="H2754" s="5">
        <v>0.44</v>
      </c>
      <c r="I2754" s="6">
        <v>0</v>
      </c>
      <c r="J2754" s="6">
        <v>0</v>
      </c>
      <c r="K2754" s="19">
        <v>0</v>
      </c>
    </row>
    <row r="2755" spans="1:11" ht="13.2" x14ac:dyDescent="0.25">
      <c r="A2755" s="4" t="s">
        <v>7934</v>
      </c>
      <c r="B2755" s="4" t="s">
        <v>7909</v>
      </c>
      <c r="C2755" s="4" t="s">
        <v>7935</v>
      </c>
      <c r="D2755" s="4" t="s">
        <v>13020</v>
      </c>
      <c r="E2755" s="4" t="s">
        <v>7936</v>
      </c>
      <c r="F2755" s="4" t="s">
        <v>369</v>
      </c>
      <c r="G2755" s="18">
        <f>_xlfn.XLOOKUP(A2755,'[1]árazó20250201 tól'!$A$9:$A$5905,'[1]árazó20250201 tól'!$CX$9:$CX$5905,"---")</f>
        <v>16565</v>
      </c>
      <c r="H2755" s="5">
        <v>0.34</v>
      </c>
      <c r="I2755" s="6">
        <v>0</v>
      </c>
      <c r="J2755" s="6">
        <v>0</v>
      </c>
      <c r="K2755" s="19">
        <v>0</v>
      </c>
    </row>
    <row r="2756" spans="1:11" ht="13.2" x14ac:dyDescent="0.25">
      <c r="A2756" s="4" t="s">
        <v>7937</v>
      </c>
      <c r="B2756" s="4" t="s">
        <v>7909</v>
      </c>
      <c r="C2756" s="4" t="s">
        <v>7938</v>
      </c>
      <c r="D2756" s="4" t="s">
        <v>13021</v>
      </c>
      <c r="E2756" s="4" t="s">
        <v>7939</v>
      </c>
      <c r="F2756" s="4" t="s">
        <v>369</v>
      </c>
      <c r="G2756" s="18">
        <f>_xlfn.XLOOKUP(A2756,'[1]árazó20250201 tól'!$A$9:$A$5905,'[1]árazó20250201 tól'!$CX$9:$CX$5905,"---")</f>
        <v>25099</v>
      </c>
      <c r="H2756" s="5">
        <v>0.44</v>
      </c>
      <c r="I2756" s="6">
        <v>0</v>
      </c>
      <c r="J2756" s="6">
        <v>0</v>
      </c>
      <c r="K2756" s="19">
        <v>0</v>
      </c>
    </row>
    <row r="2757" spans="1:11" ht="13.2" x14ac:dyDescent="0.25">
      <c r="A2757" s="4" t="s">
        <v>7940</v>
      </c>
      <c r="B2757" s="4" t="s">
        <v>7909</v>
      </c>
      <c r="C2757" s="4" t="s">
        <v>7941</v>
      </c>
      <c r="D2757" s="4" t="s">
        <v>13022</v>
      </c>
      <c r="E2757" s="4" t="s">
        <v>7942</v>
      </c>
      <c r="F2757" s="4" t="s">
        <v>369</v>
      </c>
      <c r="G2757" s="18">
        <f>_xlfn.XLOOKUP(A2757,'[1]árazó20250201 tól'!$A$9:$A$5905,'[1]árazó20250201 tól'!$CX$9:$CX$5905,"---")</f>
        <v>35257</v>
      </c>
      <c r="H2757" s="5">
        <v>0.44</v>
      </c>
      <c r="I2757" s="6">
        <v>0</v>
      </c>
      <c r="J2757" s="6">
        <v>0</v>
      </c>
      <c r="K2757" s="19">
        <v>0</v>
      </c>
    </row>
    <row r="2758" spans="1:11" ht="13.2" x14ac:dyDescent="0.25">
      <c r="A2758" s="4" t="s">
        <v>7943</v>
      </c>
      <c r="B2758" s="4" t="s">
        <v>7909</v>
      </c>
      <c r="C2758" s="4" t="s">
        <v>7944</v>
      </c>
      <c r="D2758" s="4" t="s">
        <v>13023</v>
      </c>
      <c r="E2758" s="4" t="s">
        <v>7945</v>
      </c>
      <c r="F2758" s="4" t="s">
        <v>369</v>
      </c>
      <c r="G2758" s="18">
        <f>_xlfn.XLOOKUP(A2758,'[1]árazó20250201 tól'!$A$9:$A$5905,'[1]árazó20250201 tól'!$CX$9:$CX$5905,"---")</f>
        <v>18757</v>
      </c>
      <c r="H2758" s="5">
        <v>0.34</v>
      </c>
      <c r="I2758" s="6">
        <v>0</v>
      </c>
      <c r="J2758" s="6">
        <v>0</v>
      </c>
      <c r="K2758" s="19">
        <v>0</v>
      </c>
    </row>
    <row r="2759" spans="1:11" ht="13.2" x14ac:dyDescent="0.25">
      <c r="A2759" s="4" t="s">
        <v>7946</v>
      </c>
      <c r="B2759" s="4" t="s">
        <v>7909</v>
      </c>
      <c r="C2759" s="4" t="s">
        <v>7947</v>
      </c>
      <c r="D2759" s="4" t="s">
        <v>13024</v>
      </c>
      <c r="E2759" s="4" t="s">
        <v>7948</v>
      </c>
      <c r="F2759" s="4" t="s">
        <v>369</v>
      </c>
      <c r="G2759" s="18">
        <f>_xlfn.XLOOKUP(A2759,'[1]árazó20250201 tól'!$A$9:$A$5905,'[1]árazó20250201 tól'!$CX$9:$CX$5905,"---")</f>
        <v>16556</v>
      </c>
      <c r="H2759" s="5">
        <v>0.34</v>
      </c>
      <c r="I2759" s="6">
        <v>0</v>
      </c>
      <c r="J2759" s="6">
        <v>0</v>
      </c>
      <c r="K2759" s="19">
        <v>0</v>
      </c>
    </row>
    <row r="2760" spans="1:11" ht="13.2" x14ac:dyDescent="0.25">
      <c r="A2760" s="4" t="s">
        <v>7949</v>
      </c>
      <c r="B2760" s="4" t="s">
        <v>7909</v>
      </c>
      <c r="C2760" s="4" t="s">
        <v>10175</v>
      </c>
      <c r="D2760" s="4" t="s">
        <v>13025</v>
      </c>
      <c r="E2760" s="4" t="s">
        <v>7950</v>
      </c>
      <c r="F2760" s="4" t="s">
        <v>369</v>
      </c>
      <c r="G2760" s="18">
        <f>_xlfn.XLOOKUP(A2760,'[1]árazó20250201 tól'!$A$9:$A$5905,'[1]árazó20250201 tól'!$CX$9:$CX$5905,"---")</f>
        <v>24859</v>
      </c>
      <c r="H2760" s="5">
        <v>0.44</v>
      </c>
      <c r="I2760" s="6">
        <v>0</v>
      </c>
      <c r="J2760" s="6">
        <v>0</v>
      </c>
      <c r="K2760" s="19">
        <v>0</v>
      </c>
    </row>
    <row r="2761" spans="1:11" ht="13.2" x14ac:dyDescent="0.25">
      <c r="A2761" s="4" t="s">
        <v>7951</v>
      </c>
      <c r="B2761" s="4" t="s">
        <v>7909</v>
      </c>
      <c r="C2761" s="4" t="s">
        <v>7952</v>
      </c>
      <c r="D2761" s="4" t="s">
        <v>13026</v>
      </c>
      <c r="E2761" s="4" t="s">
        <v>7953</v>
      </c>
      <c r="F2761" s="4" t="s">
        <v>369</v>
      </c>
      <c r="G2761" s="18">
        <f>_xlfn.XLOOKUP(A2761,'[1]árazó20250201 tól'!$A$9:$A$5905,'[1]árazó20250201 tól'!$CX$9:$CX$5905,"---")</f>
        <v>10794</v>
      </c>
      <c r="H2761" s="5">
        <v>0.34</v>
      </c>
      <c r="I2761" s="6">
        <v>0</v>
      </c>
      <c r="J2761" s="6">
        <v>0</v>
      </c>
      <c r="K2761" s="19">
        <v>0</v>
      </c>
    </row>
    <row r="2762" spans="1:11" ht="13.2" x14ac:dyDescent="0.25">
      <c r="A2762" s="4" t="s">
        <v>7954</v>
      </c>
      <c r="B2762" s="4" t="s">
        <v>7909</v>
      </c>
      <c r="C2762" s="4" t="s">
        <v>7955</v>
      </c>
      <c r="D2762" s="4" t="s">
        <v>13027</v>
      </c>
      <c r="E2762" s="4" t="s">
        <v>7956</v>
      </c>
      <c r="F2762" s="4" t="s">
        <v>369</v>
      </c>
      <c r="G2762" s="18">
        <f>_xlfn.XLOOKUP(A2762,'[1]árazó20250201 tól'!$A$9:$A$5905,'[1]árazó20250201 tól'!$CX$9:$CX$5905,"---")</f>
        <v>9656</v>
      </c>
      <c r="H2762" s="5">
        <v>0.34</v>
      </c>
      <c r="I2762" s="6">
        <v>0</v>
      </c>
      <c r="J2762" s="6">
        <v>0</v>
      </c>
      <c r="K2762" s="19">
        <v>0</v>
      </c>
    </row>
    <row r="2763" spans="1:11" ht="13.2" x14ac:dyDescent="0.25">
      <c r="A2763" s="4" t="s">
        <v>7957</v>
      </c>
      <c r="B2763" s="4" t="s">
        <v>7909</v>
      </c>
      <c r="C2763" s="4" t="s">
        <v>7958</v>
      </c>
      <c r="D2763" s="4" t="s">
        <v>13028</v>
      </c>
      <c r="E2763" s="4" t="s">
        <v>7959</v>
      </c>
      <c r="F2763" s="4" t="s">
        <v>369</v>
      </c>
      <c r="G2763" s="18">
        <f>_xlfn.XLOOKUP(A2763,'[1]árazó20250201 tól'!$A$9:$A$5905,'[1]árazó20250201 tól'!$CX$9:$CX$5905,"---")</f>
        <v>16402</v>
      </c>
      <c r="H2763" s="5">
        <v>0.34</v>
      </c>
      <c r="I2763" s="6">
        <v>0</v>
      </c>
      <c r="J2763" s="6">
        <v>0</v>
      </c>
      <c r="K2763" s="19">
        <v>0</v>
      </c>
    </row>
    <row r="2764" spans="1:11" ht="13.2" x14ac:dyDescent="0.25">
      <c r="A2764" s="4" t="s">
        <v>7960</v>
      </c>
      <c r="B2764" s="4" t="s">
        <v>7909</v>
      </c>
      <c r="C2764" s="4" t="s">
        <v>7961</v>
      </c>
      <c r="D2764" s="4" t="s">
        <v>13029</v>
      </c>
      <c r="E2764" s="4" t="s">
        <v>7962</v>
      </c>
      <c r="F2764" s="4" t="s">
        <v>369</v>
      </c>
      <c r="G2764" s="18">
        <f>_xlfn.XLOOKUP(A2764,'[1]árazó20250201 tól'!$A$9:$A$5905,'[1]árazó20250201 tól'!$CX$9:$CX$5905,"---")</f>
        <v>22943</v>
      </c>
      <c r="H2764" s="5">
        <v>0.34</v>
      </c>
      <c r="I2764" s="6">
        <v>0</v>
      </c>
      <c r="J2764" s="6">
        <v>0</v>
      </c>
      <c r="K2764" s="19">
        <v>0</v>
      </c>
    </row>
    <row r="2765" spans="1:11" ht="13.2" x14ac:dyDescent="0.25">
      <c r="A2765" s="4" t="s">
        <v>7963</v>
      </c>
      <c r="B2765" s="4" t="s">
        <v>7909</v>
      </c>
      <c r="C2765" s="4" t="s">
        <v>7964</v>
      </c>
      <c r="D2765" s="4" t="s">
        <v>13030</v>
      </c>
      <c r="E2765" s="4" t="s">
        <v>7965</v>
      </c>
      <c r="F2765" s="4" t="s">
        <v>369</v>
      </c>
      <c r="G2765" s="18">
        <f>_xlfn.XLOOKUP(A2765,'[1]árazó20250201 tól'!$A$9:$A$5905,'[1]árazó20250201 tól'!$CX$9:$CX$5905,"---")</f>
        <v>18992</v>
      </c>
      <c r="H2765" s="5">
        <v>0.34</v>
      </c>
      <c r="I2765" s="6">
        <v>0</v>
      </c>
      <c r="J2765" s="6">
        <v>0</v>
      </c>
      <c r="K2765" s="19">
        <v>0</v>
      </c>
    </row>
    <row r="2766" spans="1:11" ht="13.2" x14ac:dyDescent="0.25">
      <c r="A2766" s="4" t="s">
        <v>7966</v>
      </c>
      <c r="B2766" s="4" t="s">
        <v>7909</v>
      </c>
      <c r="C2766" s="4" t="s">
        <v>7967</v>
      </c>
      <c r="D2766" s="4" t="s">
        <v>13031</v>
      </c>
      <c r="E2766" s="4" t="s">
        <v>7968</v>
      </c>
      <c r="F2766" s="4" t="s">
        <v>369</v>
      </c>
      <c r="G2766" s="18">
        <f>_xlfn.XLOOKUP(A2766,'[1]árazó20250201 tól'!$A$9:$A$5905,'[1]árazó20250201 tól'!$CX$9:$CX$5905,"---")</f>
        <v>16938</v>
      </c>
      <c r="H2766" s="5">
        <v>0.44</v>
      </c>
      <c r="I2766" s="6">
        <v>0</v>
      </c>
      <c r="J2766" s="6">
        <v>0</v>
      </c>
      <c r="K2766" s="19">
        <v>0</v>
      </c>
    </row>
    <row r="2767" spans="1:11" ht="13.2" x14ac:dyDescent="0.25">
      <c r="A2767" s="4" t="s">
        <v>7969</v>
      </c>
      <c r="B2767" s="4" t="s">
        <v>7909</v>
      </c>
      <c r="C2767" s="4" t="s">
        <v>7970</v>
      </c>
      <c r="D2767" s="4" t="s">
        <v>13032</v>
      </c>
      <c r="E2767" s="4" t="s">
        <v>7971</v>
      </c>
      <c r="F2767" s="4" t="s">
        <v>369</v>
      </c>
      <c r="G2767" s="18">
        <f>_xlfn.XLOOKUP(A2767,'[1]árazó20250201 tól'!$A$9:$A$5905,'[1]árazó20250201 tól'!$CX$9:$CX$5905,"---")</f>
        <v>15745</v>
      </c>
      <c r="H2767" s="5">
        <v>0.34</v>
      </c>
      <c r="I2767" s="6">
        <v>0</v>
      </c>
      <c r="J2767" s="6">
        <v>0</v>
      </c>
      <c r="K2767" s="19">
        <v>0</v>
      </c>
    </row>
    <row r="2768" spans="1:11" ht="13.2" x14ac:dyDescent="0.25">
      <c r="A2768" s="4" t="s">
        <v>7972</v>
      </c>
      <c r="B2768" s="4" t="s">
        <v>7909</v>
      </c>
      <c r="C2768" s="4" t="s">
        <v>7973</v>
      </c>
      <c r="D2768" s="4" t="s">
        <v>13033</v>
      </c>
      <c r="E2768" s="4" t="s">
        <v>7974</v>
      </c>
      <c r="F2768" s="4" t="s">
        <v>369</v>
      </c>
      <c r="G2768" s="18">
        <f>_xlfn.XLOOKUP(A2768,'[1]árazó20250201 tól'!$A$9:$A$5905,'[1]árazó20250201 tól'!$CX$9:$CX$5905,"---")</f>
        <v>25424</v>
      </c>
      <c r="H2768" s="5">
        <v>0.44</v>
      </c>
      <c r="I2768" s="6">
        <v>0</v>
      </c>
      <c r="J2768" s="6">
        <v>0</v>
      </c>
      <c r="K2768" s="19">
        <v>0</v>
      </c>
    </row>
    <row r="2769" spans="1:11" ht="13.2" x14ac:dyDescent="0.25">
      <c r="A2769" s="4" t="s">
        <v>7975</v>
      </c>
      <c r="B2769" s="4" t="s">
        <v>7909</v>
      </c>
      <c r="C2769" s="4" t="s">
        <v>7976</v>
      </c>
      <c r="D2769" s="4" t="s">
        <v>13034</v>
      </c>
      <c r="E2769" s="4" t="s">
        <v>7977</v>
      </c>
      <c r="F2769" s="4" t="s">
        <v>369</v>
      </c>
      <c r="G2769" s="18">
        <f>_xlfn.XLOOKUP(A2769,'[1]árazó20250201 tól'!$A$9:$A$5905,'[1]árazó20250201 tól'!$CX$9:$CX$5905,"---")</f>
        <v>24414</v>
      </c>
      <c r="H2769" s="5">
        <v>0.44</v>
      </c>
      <c r="I2769" s="6">
        <v>0</v>
      </c>
      <c r="J2769" s="6">
        <v>0</v>
      </c>
      <c r="K2769" s="19">
        <v>0</v>
      </c>
    </row>
    <row r="2770" spans="1:11" ht="13.2" x14ac:dyDescent="0.25">
      <c r="A2770" s="4" t="s">
        <v>7978</v>
      </c>
      <c r="B2770" s="4" t="s">
        <v>7909</v>
      </c>
      <c r="C2770" s="4" t="s">
        <v>7979</v>
      </c>
      <c r="D2770" s="4" t="s">
        <v>13035</v>
      </c>
      <c r="E2770" s="4" t="s">
        <v>7980</v>
      </c>
      <c r="F2770" s="4" t="s">
        <v>369</v>
      </c>
      <c r="G2770" s="18">
        <f>_xlfn.XLOOKUP(A2770,'[1]árazó20250201 tól'!$A$9:$A$5905,'[1]árazó20250201 tól'!$CX$9:$CX$5905,"---")</f>
        <v>23567</v>
      </c>
      <c r="H2770" s="5">
        <v>0.44</v>
      </c>
      <c r="I2770" s="6">
        <v>0</v>
      </c>
      <c r="J2770" s="6">
        <v>0</v>
      </c>
      <c r="K2770" s="19">
        <v>0</v>
      </c>
    </row>
    <row r="2771" spans="1:11" ht="13.2" x14ac:dyDescent="0.25">
      <c r="A2771" s="4" t="s">
        <v>7981</v>
      </c>
      <c r="B2771" s="4" t="s">
        <v>7909</v>
      </c>
      <c r="C2771" s="4" t="s">
        <v>7982</v>
      </c>
      <c r="D2771" s="4" t="s">
        <v>13036</v>
      </c>
      <c r="E2771" s="4" t="s">
        <v>7983</v>
      </c>
      <c r="F2771" s="4" t="s">
        <v>369</v>
      </c>
      <c r="G2771" s="18">
        <f>_xlfn.XLOOKUP(A2771,'[1]árazó20250201 tól'!$A$9:$A$5905,'[1]árazó20250201 tól'!$CX$9:$CX$5905,"---")</f>
        <v>30469</v>
      </c>
      <c r="H2771" s="5">
        <v>0.44</v>
      </c>
      <c r="I2771" s="6">
        <v>0</v>
      </c>
      <c r="J2771" s="6">
        <v>0</v>
      </c>
      <c r="K2771" s="19">
        <v>0</v>
      </c>
    </row>
    <row r="2772" spans="1:11" ht="13.2" x14ac:dyDescent="0.25">
      <c r="A2772" s="4" t="s">
        <v>7984</v>
      </c>
      <c r="B2772" s="4" t="s">
        <v>7909</v>
      </c>
      <c r="C2772" s="4" t="s">
        <v>7985</v>
      </c>
      <c r="D2772" s="4" t="s">
        <v>13037</v>
      </c>
      <c r="E2772" s="4" t="s">
        <v>7986</v>
      </c>
      <c r="F2772" s="4" t="s">
        <v>369</v>
      </c>
      <c r="G2772" s="18">
        <f>_xlfn.XLOOKUP(A2772,'[1]árazó20250201 tól'!$A$9:$A$5905,'[1]árazó20250201 tól'!$CX$9:$CX$5905,"---")</f>
        <v>24990</v>
      </c>
      <c r="H2772" s="5">
        <v>0.44</v>
      </c>
      <c r="I2772" s="6">
        <v>0</v>
      </c>
      <c r="J2772" s="6">
        <v>0</v>
      </c>
      <c r="K2772" s="19">
        <v>0</v>
      </c>
    </row>
    <row r="2773" spans="1:11" ht="13.2" x14ac:dyDescent="0.25">
      <c r="A2773" s="4" t="s">
        <v>13038</v>
      </c>
      <c r="B2773" s="4" t="s">
        <v>7909</v>
      </c>
      <c r="C2773" s="4" t="s">
        <v>13039</v>
      </c>
      <c r="D2773" s="4" t="s">
        <v>13040</v>
      </c>
      <c r="E2773" s="4" t="s">
        <v>13041</v>
      </c>
      <c r="F2773" s="4" t="s">
        <v>369</v>
      </c>
      <c r="G2773" s="18">
        <f>_xlfn.XLOOKUP(A2773,'[1]árazó20250201 tól'!$A$9:$A$5905,'[1]árazó20250201 tól'!$CX$9:$CX$5905,"---")</f>
        <v>23965</v>
      </c>
      <c r="H2773" s="5">
        <v>0.44</v>
      </c>
      <c r="I2773" s="6">
        <v>0</v>
      </c>
      <c r="J2773" s="6">
        <v>0</v>
      </c>
      <c r="K2773" s="19">
        <v>0</v>
      </c>
    </row>
    <row r="2774" spans="1:11" ht="13.2" x14ac:dyDescent="0.25">
      <c r="A2774" s="4" t="s">
        <v>7987</v>
      </c>
      <c r="B2774" s="4" t="s">
        <v>7909</v>
      </c>
      <c r="C2774" s="4" t="s">
        <v>7988</v>
      </c>
      <c r="D2774" s="4" t="s">
        <v>13042</v>
      </c>
      <c r="E2774" s="4" t="s">
        <v>7989</v>
      </c>
      <c r="F2774" s="4" t="s">
        <v>369</v>
      </c>
      <c r="G2774" s="18">
        <f>_xlfn.XLOOKUP(A2774,'[1]árazó20250201 tól'!$A$9:$A$5905,'[1]árazó20250201 tól'!$CX$9:$CX$5905,"---")</f>
        <v>19646</v>
      </c>
      <c r="H2774" s="5">
        <v>0.44</v>
      </c>
      <c r="I2774" s="6">
        <v>0</v>
      </c>
      <c r="J2774" s="6">
        <v>0</v>
      </c>
      <c r="K2774" s="19">
        <v>0</v>
      </c>
    </row>
    <row r="2775" spans="1:11" ht="13.2" x14ac:dyDescent="0.25">
      <c r="A2775" s="4" t="s">
        <v>7990</v>
      </c>
      <c r="B2775" s="4" t="s">
        <v>7909</v>
      </c>
      <c r="C2775" s="4" t="s">
        <v>7991</v>
      </c>
      <c r="D2775" s="4" t="s">
        <v>7992</v>
      </c>
      <c r="E2775" s="4" t="s">
        <v>11442</v>
      </c>
      <c r="F2775" s="4" t="s">
        <v>369</v>
      </c>
      <c r="G2775" s="18">
        <f>_xlfn.XLOOKUP(A2775,'[1]árazó20250201 tól'!$A$9:$A$5905,'[1]árazó20250201 tól'!$CX$9:$CX$5905,"---")</f>
        <v>31541</v>
      </c>
      <c r="H2775" s="5">
        <v>0.44</v>
      </c>
      <c r="I2775" s="6">
        <v>0</v>
      </c>
      <c r="J2775" s="6">
        <v>0</v>
      </c>
      <c r="K2775" s="19">
        <v>0</v>
      </c>
    </row>
    <row r="2776" spans="1:11" ht="13.2" x14ac:dyDescent="0.25">
      <c r="A2776" s="4" t="s">
        <v>7993</v>
      </c>
      <c r="B2776" s="4" t="s">
        <v>7909</v>
      </c>
      <c r="C2776" s="4" t="s">
        <v>7994</v>
      </c>
      <c r="D2776" s="4" t="s">
        <v>13043</v>
      </c>
      <c r="E2776" s="4" t="s">
        <v>7995</v>
      </c>
      <c r="F2776" s="4" t="s">
        <v>369</v>
      </c>
      <c r="G2776" s="18">
        <f>_xlfn.XLOOKUP(A2776,'[1]árazó20250201 tól'!$A$9:$A$5905,'[1]árazó20250201 tól'!$CX$9:$CX$5905,"---")</f>
        <v>18644</v>
      </c>
      <c r="H2776" s="5">
        <v>0.44</v>
      </c>
      <c r="I2776" s="6">
        <v>0</v>
      </c>
      <c r="J2776" s="6">
        <v>0</v>
      </c>
      <c r="K2776" s="19">
        <v>0</v>
      </c>
    </row>
    <row r="2777" spans="1:11" ht="13.2" x14ac:dyDescent="0.25">
      <c r="A2777" s="4" t="s">
        <v>7996</v>
      </c>
      <c r="B2777" s="4" t="s">
        <v>7909</v>
      </c>
      <c r="C2777" s="4" t="s">
        <v>13044</v>
      </c>
      <c r="D2777" s="4" t="s">
        <v>13045</v>
      </c>
      <c r="E2777" s="4" t="s">
        <v>7997</v>
      </c>
      <c r="F2777" s="4" t="s">
        <v>369</v>
      </c>
      <c r="G2777" s="18">
        <f>_xlfn.XLOOKUP(A2777,'[1]árazó20250201 tól'!$A$9:$A$5905,'[1]árazó20250201 tól'!$CX$9:$CX$5905,"---")</f>
        <v>15104</v>
      </c>
      <c r="H2777" s="5">
        <v>0.34</v>
      </c>
      <c r="I2777" s="6">
        <v>0</v>
      </c>
      <c r="J2777" s="6">
        <v>0</v>
      </c>
      <c r="K2777" s="19">
        <v>0</v>
      </c>
    </row>
    <row r="2778" spans="1:11" ht="13.2" x14ac:dyDescent="0.25">
      <c r="A2778" s="4" t="s">
        <v>7998</v>
      </c>
      <c r="B2778" s="4" t="s">
        <v>7909</v>
      </c>
      <c r="C2778" s="4" t="s">
        <v>13046</v>
      </c>
      <c r="D2778" s="4" t="s">
        <v>13047</v>
      </c>
      <c r="E2778" s="4" t="s">
        <v>7999</v>
      </c>
      <c r="F2778" s="4" t="s">
        <v>369</v>
      </c>
      <c r="G2778" s="18">
        <f>_xlfn.XLOOKUP(A2778,'[1]árazó20250201 tól'!$A$9:$A$5905,'[1]árazó20250201 tól'!$CX$9:$CX$5905,"---")</f>
        <v>21492</v>
      </c>
      <c r="H2778" s="5">
        <v>0.44</v>
      </c>
      <c r="I2778" s="6">
        <v>0</v>
      </c>
      <c r="J2778" s="6">
        <v>0</v>
      </c>
      <c r="K2778" s="19">
        <v>0</v>
      </c>
    </row>
    <row r="2779" spans="1:11" ht="13.2" x14ac:dyDescent="0.25">
      <c r="A2779" s="4" t="s">
        <v>8000</v>
      </c>
      <c r="B2779" s="4" t="s">
        <v>7909</v>
      </c>
      <c r="C2779" s="4" t="s">
        <v>8001</v>
      </c>
      <c r="D2779" s="4" t="s">
        <v>13048</v>
      </c>
      <c r="E2779" s="4" t="s">
        <v>8002</v>
      </c>
      <c r="F2779" s="4" t="s">
        <v>369</v>
      </c>
      <c r="G2779" s="18">
        <f>_xlfn.XLOOKUP(A2779,'[1]árazó20250201 tól'!$A$9:$A$5905,'[1]árazó20250201 tól'!$CX$9:$CX$5905,"---")</f>
        <v>21536</v>
      </c>
      <c r="H2779" s="5">
        <v>0.44</v>
      </c>
      <c r="I2779" s="6">
        <v>0</v>
      </c>
      <c r="J2779" s="6">
        <v>0</v>
      </c>
      <c r="K2779" s="19">
        <v>0</v>
      </c>
    </row>
    <row r="2780" spans="1:11" ht="13.2" x14ac:dyDescent="0.25">
      <c r="A2780" s="4" t="s">
        <v>8003</v>
      </c>
      <c r="B2780" s="4" t="s">
        <v>7909</v>
      </c>
      <c r="C2780" s="4" t="s">
        <v>8004</v>
      </c>
      <c r="D2780" s="4" t="s">
        <v>13049</v>
      </c>
      <c r="E2780" s="4" t="s">
        <v>8005</v>
      </c>
      <c r="F2780" s="4" t="s">
        <v>369</v>
      </c>
      <c r="G2780" s="18">
        <f>_xlfn.XLOOKUP(A2780,'[1]árazó20250201 tól'!$A$9:$A$5905,'[1]árazó20250201 tól'!$CX$9:$CX$5905,"---")</f>
        <v>22637</v>
      </c>
      <c r="H2780" s="5">
        <v>0.44</v>
      </c>
      <c r="I2780" s="6">
        <v>0</v>
      </c>
      <c r="J2780" s="6">
        <v>0</v>
      </c>
      <c r="K2780" s="19">
        <v>0</v>
      </c>
    </row>
    <row r="2781" spans="1:11" ht="13.2" x14ac:dyDescent="0.25">
      <c r="A2781" s="4" t="s">
        <v>8006</v>
      </c>
      <c r="B2781" s="4" t="s">
        <v>7909</v>
      </c>
      <c r="C2781" s="4" t="s">
        <v>8007</v>
      </c>
      <c r="D2781" s="4" t="s">
        <v>13050</v>
      </c>
      <c r="E2781" s="4" t="s">
        <v>8008</v>
      </c>
      <c r="F2781" s="4" t="s">
        <v>369</v>
      </c>
      <c r="G2781" s="18">
        <f>_xlfn.XLOOKUP(A2781,'[1]árazó20250201 tól'!$A$9:$A$5905,'[1]árazó20250201 tól'!$CX$9:$CX$5905,"---")</f>
        <v>13627</v>
      </c>
      <c r="H2781" s="5">
        <v>0.34</v>
      </c>
      <c r="I2781" s="6">
        <v>0</v>
      </c>
      <c r="J2781" s="6">
        <v>0</v>
      </c>
      <c r="K2781" s="19">
        <v>0</v>
      </c>
    </row>
    <row r="2782" spans="1:11" ht="13.2" x14ac:dyDescent="0.25">
      <c r="A2782" s="4" t="s">
        <v>8009</v>
      </c>
      <c r="B2782" s="4" t="s">
        <v>7909</v>
      </c>
      <c r="C2782" s="4" t="s">
        <v>8010</v>
      </c>
      <c r="D2782" s="4" t="s">
        <v>13051</v>
      </c>
      <c r="E2782" s="4" t="s">
        <v>8011</v>
      </c>
      <c r="F2782" s="4" t="s">
        <v>369</v>
      </c>
      <c r="G2782" s="18">
        <f>_xlfn.XLOOKUP(A2782,'[1]árazó20250201 tól'!$A$9:$A$5905,'[1]árazó20250201 tól'!$CX$9:$CX$5905,"---")</f>
        <v>30553</v>
      </c>
      <c r="H2782" s="5">
        <v>0.44</v>
      </c>
      <c r="I2782" s="6">
        <v>0</v>
      </c>
      <c r="J2782" s="6">
        <v>0</v>
      </c>
      <c r="K2782" s="19">
        <v>0</v>
      </c>
    </row>
    <row r="2783" spans="1:11" ht="13.2" x14ac:dyDescent="0.25">
      <c r="A2783" s="4" t="s">
        <v>8012</v>
      </c>
      <c r="B2783" s="4" t="s">
        <v>7909</v>
      </c>
      <c r="C2783" s="4" t="s">
        <v>8013</v>
      </c>
      <c r="D2783" s="4" t="s">
        <v>13052</v>
      </c>
      <c r="E2783" s="4" t="s">
        <v>8014</v>
      </c>
      <c r="F2783" s="4" t="s">
        <v>369</v>
      </c>
      <c r="G2783" s="18">
        <f>_xlfn.XLOOKUP(A2783,'[1]árazó20250201 tól'!$A$9:$A$5905,'[1]árazó20250201 tól'!$CX$9:$CX$5905,"---")</f>
        <v>26700</v>
      </c>
      <c r="H2783" s="5">
        <v>0.44</v>
      </c>
      <c r="I2783" s="6">
        <v>0</v>
      </c>
      <c r="J2783" s="6">
        <v>0</v>
      </c>
      <c r="K2783" s="19">
        <v>0</v>
      </c>
    </row>
    <row r="2784" spans="1:11" ht="13.2" x14ac:dyDescent="0.25">
      <c r="A2784" s="4" t="s">
        <v>8015</v>
      </c>
      <c r="B2784" s="4" t="s">
        <v>7909</v>
      </c>
      <c r="C2784" s="4" t="s">
        <v>8016</v>
      </c>
      <c r="D2784" s="4" t="s">
        <v>13053</v>
      </c>
      <c r="E2784" s="4" t="s">
        <v>8017</v>
      </c>
      <c r="F2784" s="4" t="s">
        <v>369</v>
      </c>
      <c r="G2784" s="18">
        <f>_xlfn.XLOOKUP(A2784,'[1]árazó20250201 tól'!$A$9:$A$5905,'[1]árazó20250201 tól'!$CX$9:$CX$5905,"---")</f>
        <v>18576</v>
      </c>
      <c r="H2784" s="5">
        <v>0.34</v>
      </c>
      <c r="I2784" s="6">
        <v>0</v>
      </c>
      <c r="J2784" s="6">
        <v>0</v>
      </c>
      <c r="K2784" s="19">
        <v>0</v>
      </c>
    </row>
    <row r="2785" spans="1:11" ht="13.2" x14ac:dyDescent="0.25">
      <c r="A2785" s="4" t="s">
        <v>10176</v>
      </c>
      <c r="B2785" s="4" t="s">
        <v>7909</v>
      </c>
      <c r="C2785" s="4" t="s">
        <v>10177</v>
      </c>
      <c r="D2785" s="4" t="s">
        <v>13054</v>
      </c>
      <c r="E2785" s="4" t="s">
        <v>10450</v>
      </c>
      <c r="F2785" s="4" t="s">
        <v>369</v>
      </c>
      <c r="G2785" s="18">
        <f>_xlfn.XLOOKUP(A2785,'[1]árazó20250201 tól'!$A$9:$A$5905,'[1]árazó20250201 tól'!$CX$9:$CX$5905,"---")</f>
        <v>24040</v>
      </c>
      <c r="H2785" s="5">
        <v>0</v>
      </c>
      <c r="I2785" s="6">
        <v>0</v>
      </c>
      <c r="J2785" s="6">
        <v>0</v>
      </c>
      <c r="K2785" s="19">
        <v>0</v>
      </c>
    </row>
    <row r="2786" spans="1:11" ht="13.2" x14ac:dyDescent="0.25">
      <c r="A2786" s="4" t="s">
        <v>8018</v>
      </c>
      <c r="B2786" s="4" t="s">
        <v>7909</v>
      </c>
      <c r="C2786" s="4" t="s">
        <v>8019</v>
      </c>
      <c r="D2786" s="4" t="s">
        <v>13055</v>
      </c>
      <c r="E2786" s="4" t="s">
        <v>8020</v>
      </c>
      <c r="F2786" s="4" t="s">
        <v>369</v>
      </c>
      <c r="G2786" s="18">
        <f>_xlfn.XLOOKUP(A2786,'[1]árazó20250201 tól'!$A$9:$A$5905,'[1]árazó20250201 tól'!$CX$9:$CX$5905,"---")</f>
        <v>21350</v>
      </c>
      <c r="H2786" s="5">
        <v>0.44</v>
      </c>
      <c r="I2786" s="6">
        <v>0</v>
      </c>
      <c r="J2786" s="6">
        <v>0</v>
      </c>
      <c r="K2786" s="19">
        <v>0</v>
      </c>
    </row>
    <row r="2787" spans="1:11" ht="13.2" x14ac:dyDescent="0.25">
      <c r="A2787" s="4" t="s">
        <v>11141</v>
      </c>
      <c r="B2787" s="4" t="s">
        <v>7909</v>
      </c>
      <c r="C2787" s="4" t="s">
        <v>11142</v>
      </c>
      <c r="D2787" s="4" t="s">
        <v>13056</v>
      </c>
      <c r="E2787" s="4" t="s">
        <v>11143</v>
      </c>
      <c r="F2787" s="4" t="s">
        <v>369</v>
      </c>
      <c r="G2787" s="18">
        <f>_xlfn.XLOOKUP(A2787,'[1]árazó20250201 tól'!$A$9:$A$5905,'[1]árazó20250201 tól'!$CX$9:$CX$5905,"---")</f>
        <v>21149</v>
      </c>
      <c r="H2787" s="5">
        <v>0</v>
      </c>
      <c r="I2787" s="6">
        <v>0</v>
      </c>
      <c r="J2787" s="6">
        <v>0</v>
      </c>
      <c r="K2787" s="19">
        <v>0</v>
      </c>
    </row>
    <row r="2788" spans="1:11" ht="13.2" x14ac:dyDescent="0.25">
      <c r="A2788" s="4" t="s">
        <v>11144</v>
      </c>
      <c r="B2788" s="4" t="s">
        <v>7909</v>
      </c>
      <c r="C2788" s="4" t="s">
        <v>11145</v>
      </c>
      <c r="D2788" s="4" t="s">
        <v>11146</v>
      </c>
      <c r="E2788" s="4" t="s">
        <v>11147</v>
      </c>
      <c r="F2788" s="4" t="s">
        <v>369</v>
      </c>
      <c r="G2788" s="18">
        <f>_xlfn.XLOOKUP(A2788,'[1]árazó20250201 tól'!$A$9:$A$5905,'[1]árazó20250201 tól'!$CX$9:$CX$5905,"---")</f>
        <v>21594</v>
      </c>
      <c r="H2788" s="5">
        <v>0</v>
      </c>
      <c r="I2788" s="6">
        <v>0</v>
      </c>
      <c r="J2788" s="6">
        <v>0</v>
      </c>
      <c r="K2788" s="19">
        <v>0</v>
      </c>
    </row>
    <row r="2789" spans="1:11" ht="13.2" x14ac:dyDescent="0.25">
      <c r="A2789" s="4" t="s">
        <v>10178</v>
      </c>
      <c r="B2789" s="4" t="s">
        <v>7909</v>
      </c>
      <c r="C2789" s="4" t="s">
        <v>10179</v>
      </c>
      <c r="D2789" s="4" t="s">
        <v>13057</v>
      </c>
      <c r="E2789" s="4" t="s">
        <v>10451</v>
      </c>
      <c r="F2789" s="4" t="s">
        <v>369</v>
      </c>
      <c r="G2789" s="18">
        <f>_xlfn.XLOOKUP(A2789,'[1]árazó20250201 tól'!$A$9:$A$5905,'[1]árazó20250201 tól'!$CX$9:$CX$5905,"---")</f>
        <v>29238</v>
      </c>
      <c r="H2789" s="5">
        <v>0</v>
      </c>
      <c r="I2789" s="6">
        <v>0</v>
      </c>
      <c r="J2789" s="6">
        <v>0</v>
      </c>
      <c r="K2789" s="19">
        <v>0</v>
      </c>
    </row>
    <row r="2790" spans="1:11" ht="13.2" x14ac:dyDescent="0.25">
      <c r="A2790" s="4" t="s">
        <v>8021</v>
      </c>
      <c r="B2790" s="4" t="s">
        <v>7909</v>
      </c>
      <c r="C2790" s="4" t="s">
        <v>8022</v>
      </c>
      <c r="D2790" s="4" t="s">
        <v>13058</v>
      </c>
      <c r="E2790" s="4" t="s">
        <v>8023</v>
      </c>
      <c r="F2790" s="4" t="s">
        <v>369</v>
      </c>
      <c r="G2790" s="18">
        <f>_xlfn.XLOOKUP(A2790,'[1]árazó20250201 tól'!$A$9:$A$5905,'[1]árazó20250201 tól'!$CX$9:$CX$5905,"---")</f>
        <v>21620</v>
      </c>
      <c r="H2790" s="5">
        <v>0.44</v>
      </c>
      <c r="I2790" s="6">
        <v>0</v>
      </c>
      <c r="J2790" s="6">
        <v>0</v>
      </c>
      <c r="K2790" s="19">
        <v>0</v>
      </c>
    </row>
    <row r="2791" spans="1:11" ht="13.2" x14ac:dyDescent="0.25">
      <c r="A2791" s="4" t="s">
        <v>8024</v>
      </c>
      <c r="B2791" s="4" t="s">
        <v>7909</v>
      </c>
      <c r="C2791" s="4" t="s">
        <v>8025</v>
      </c>
      <c r="D2791" s="4" t="s">
        <v>13059</v>
      </c>
      <c r="E2791" s="4" t="s">
        <v>8026</v>
      </c>
      <c r="F2791" s="4" t="s">
        <v>369</v>
      </c>
      <c r="G2791" s="18">
        <f>_xlfn.XLOOKUP(A2791,'[1]árazó20250201 tól'!$A$9:$A$5905,'[1]árazó20250201 tól'!$CX$9:$CX$5905,"---")</f>
        <v>12879</v>
      </c>
      <c r="H2791" s="5">
        <v>0.34</v>
      </c>
      <c r="I2791" s="6">
        <v>0</v>
      </c>
      <c r="J2791" s="6">
        <v>0</v>
      </c>
      <c r="K2791" s="19">
        <v>0</v>
      </c>
    </row>
    <row r="2792" spans="1:11" ht="13.2" x14ac:dyDescent="0.25">
      <c r="A2792" s="4" t="s">
        <v>8027</v>
      </c>
      <c r="B2792" s="4" t="s">
        <v>7909</v>
      </c>
      <c r="C2792" s="4" t="s">
        <v>8028</v>
      </c>
      <c r="D2792" s="4" t="s">
        <v>13060</v>
      </c>
      <c r="E2792" s="4" t="s">
        <v>8029</v>
      </c>
      <c r="F2792" s="4" t="s">
        <v>369</v>
      </c>
      <c r="G2792" s="18">
        <f>_xlfn.XLOOKUP(A2792,'[1]árazó20250201 tól'!$A$9:$A$5905,'[1]árazó20250201 tól'!$CX$9:$CX$5905,"---")</f>
        <v>18755</v>
      </c>
      <c r="H2792" s="5">
        <v>0.34</v>
      </c>
      <c r="I2792" s="6">
        <v>0</v>
      </c>
      <c r="J2792" s="6">
        <v>0</v>
      </c>
      <c r="K2792" s="19">
        <v>0</v>
      </c>
    </row>
    <row r="2793" spans="1:11" ht="13.2" x14ac:dyDescent="0.25">
      <c r="A2793" s="4" t="s">
        <v>8030</v>
      </c>
      <c r="B2793" s="4" t="s">
        <v>7909</v>
      </c>
      <c r="C2793" s="4" t="s">
        <v>8031</v>
      </c>
      <c r="D2793" s="4" t="s">
        <v>13061</v>
      </c>
      <c r="E2793" s="4" t="s">
        <v>8032</v>
      </c>
      <c r="F2793" s="4" t="s">
        <v>369</v>
      </c>
      <c r="G2793" s="18">
        <f>_xlfn.XLOOKUP(A2793,'[1]árazó20250201 tól'!$A$9:$A$5905,'[1]árazó20250201 tól'!$CX$9:$CX$5905,"---")</f>
        <v>13818</v>
      </c>
      <c r="H2793" s="5">
        <v>0.3</v>
      </c>
      <c r="I2793" s="6">
        <v>0</v>
      </c>
      <c r="J2793" s="6">
        <v>0</v>
      </c>
      <c r="K2793" s="19">
        <v>0</v>
      </c>
    </row>
    <row r="2794" spans="1:11" ht="13.2" x14ac:dyDescent="0.25">
      <c r="A2794" s="4" t="s">
        <v>8033</v>
      </c>
      <c r="B2794" s="4" t="s">
        <v>7909</v>
      </c>
      <c r="C2794" s="4" t="s">
        <v>8034</v>
      </c>
      <c r="D2794" s="4" t="s">
        <v>13062</v>
      </c>
      <c r="E2794" s="4" t="s">
        <v>8035</v>
      </c>
      <c r="F2794" s="4" t="s">
        <v>369</v>
      </c>
      <c r="G2794" s="18">
        <f>_xlfn.XLOOKUP(A2794,'[1]árazó20250201 tól'!$A$9:$A$5905,'[1]árazó20250201 tól'!$CX$9:$CX$5905,"---")</f>
        <v>10713</v>
      </c>
      <c r="H2794" s="5">
        <v>0.3</v>
      </c>
      <c r="I2794" s="6">
        <v>0</v>
      </c>
      <c r="J2794" s="6">
        <v>0</v>
      </c>
      <c r="K2794" s="19">
        <v>0</v>
      </c>
    </row>
    <row r="2795" spans="1:11" ht="13.2" x14ac:dyDescent="0.25">
      <c r="A2795" s="4" t="s">
        <v>10180</v>
      </c>
      <c r="B2795" s="4" t="s">
        <v>7909</v>
      </c>
      <c r="C2795" s="4" t="s">
        <v>10181</v>
      </c>
      <c r="D2795" s="4" t="s">
        <v>13063</v>
      </c>
      <c r="E2795" s="4" t="s">
        <v>10452</v>
      </c>
      <c r="F2795" s="4" t="s">
        <v>369</v>
      </c>
      <c r="G2795" s="18">
        <f>_xlfn.XLOOKUP(A2795,'[1]árazó20250201 tól'!$A$9:$A$5905,'[1]árazó20250201 tól'!$CX$9:$CX$5905,"---")</f>
        <v>16495</v>
      </c>
      <c r="H2795" s="5">
        <v>0.3</v>
      </c>
      <c r="I2795" s="6">
        <v>0</v>
      </c>
      <c r="J2795" s="6">
        <v>0</v>
      </c>
      <c r="K2795" s="19">
        <v>0</v>
      </c>
    </row>
    <row r="2796" spans="1:11" ht="13.2" x14ac:dyDescent="0.25">
      <c r="A2796" s="4" t="s">
        <v>10182</v>
      </c>
      <c r="B2796" s="4" t="s">
        <v>7909</v>
      </c>
      <c r="C2796" s="4" t="s">
        <v>10183</v>
      </c>
      <c r="D2796" s="4" t="s">
        <v>13064</v>
      </c>
      <c r="E2796" s="4" t="s">
        <v>10453</v>
      </c>
      <c r="F2796" s="4" t="s">
        <v>369</v>
      </c>
      <c r="G2796" s="18">
        <f>_xlfn.XLOOKUP(A2796,'[1]árazó20250201 tól'!$A$9:$A$5905,'[1]árazó20250201 tól'!$CX$9:$CX$5905,"---")</f>
        <v>16189</v>
      </c>
      <c r="H2796" s="5">
        <v>0.3</v>
      </c>
      <c r="I2796" s="6">
        <v>0</v>
      </c>
      <c r="J2796" s="6">
        <v>0</v>
      </c>
      <c r="K2796" s="19">
        <v>0</v>
      </c>
    </row>
    <row r="2797" spans="1:11" ht="13.2" x14ac:dyDescent="0.25">
      <c r="A2797" s="4" t="s">
        <v>8036</v>
      </c>
      <c r="B2797" s="4" t="s">
        <v>7909</v>
      </c>
      <c r="C2797" s="4" t="s">
        <v>8037</v>
      </c>
      <c r="D2797" s="4" t="s">
        <v>13065</v>
      </c>
      <c r="E2797" s="4" t="s">
        <v>8038</v>
      </c>
      <c r="F2797" s="4" t="s">
        <v>369</v>
      </c>
      <c r="G2797" s="18">
        <f>_xlfn.XLOOKUP(A2797,'[1]árazó20250201 tól'!$A$9:$A$5905,'[1]árazó20250201 tól'!$CX$9:$CX$5905,"---")</f>
        <v>24948</v>
      </c>
      <c r="H2797" s="5">
        <v>0.37</v>
      </c>
      <c r="I2797" s="6">
        <v>0</v>
      </c>
      <c r="J2797" s="6">
        <v>0</v>
      </c>
      <c r="K2797" s="19">
        <v>0</v>
      </c>
    </row>
    <row r="2798" spans="1:11" ht="13.2" x14ac:dyDescent="0.25">
      <c r="A2798" s="4" t="s">
        <v>8039</v>
      </c>
      <c r="B2798" s="4" t="s">
        <v>7909</v>
      </c>
      <c r="C2798" s="4" t="s">
        <v>8040</v>
      </c>
      <c r="D2798" s="4" t="s">
        <v>13066</v>
      </c>
      <c r="E2798" s="4" t="s">
        <v>8041</v>
      </c>
      <c r="F2798" s="4" t="s">
        <v>369</v>
      </c>
      <c r="G2798" s="18">
        <f>_xlfn.XLOOKUP(A2798,'[1]árazó20250201 tól'!$A$9:$A$5905,'[1]árazó20250201 tól'!$CX$9:$CX$5905,"---")</f>
        <v>25424</v>
      </c>
      <c r="H2798" s="5">
        <v>0.37</v>
      </c>
      <c r="I2798" s="6">
        <v>0</v>
      </c>
      <c r="J2798" s="6">
        <v>0</v>
      </c>
      <c r="K2798" s="19">
        <v>0</v>
      </c>
    </row>
    <row r="2799" spans="1:11" ht="13.2" x14ac:dyDescent="0.25">
      <c r="A2799" s="4" t="s">
        <v>8042</v>
      </c>
      <c r="B2799" s="4" t="s">
        <v>7909</v>
      </c>
      <c r="C2799" s="4" t="s">
        <v>8043</v>
      </c>
      <c r="D2799" s="4" t="s">
        <v>13067</v>
      </c>
      <c r="E2799" s="4" t="s">
        <v>8044</v>
      </c>
      <c r="F2799" s="4" t="s">
        <v>369</v>
      </c>
      <c r="G2799" s="18">
        <f>_xlfn.XLOOKUP(A2799,'[1]árazó20250201 tól'!$A$9:$A$5905,'[1]árazó20250201 tól'!$CX$9:$CX$5905,"---")</f>
        <v>22580</v>
      </c>
      <c r="H2799" s="5">
        <v>0.37</v>
      </c>
      <c r="I2799" s="6">
        <v>0</v>
      </c>
      <c r="J2799" s="6">
        <v>0</v>
      </c>
      <c r="K2799" s="19">
        <v>0</v>
      </c>
    </row>
    <row r="2800" spans="1:11" ht="13.2" x14ac:dyDescent="0.25">
      <c r="A2800" s="4" t="s">
        <v>8045</v>
      </c>
      <c r="B2800" s="4" t="s">
        <v>7909</v>
      </c>
      <c r="C2800" s="4" t="s">
        <v>8046</v>
      </c>
      <c r="D2800" s="4" t="s">
        <v>13068</v>
      </c>
      <c r="E2800" s="4" t="s">
        <v>8047</v>
      </c>
      <c r="F2800" s="4" t="s">
        <v>369</v>
      </c>
      <c r="G2800" s="18">
        <f>_xlfn.XLOOKUP(A2800,'[1]árazó20250201 tól'!$A$9:$A$5905,'[1]árazó20250201 tól'!$CX$9:$CX$5905,"---")</f>
        <v>30770</v>
      </c>
      <c r="H2800" s="5">
        <v>0.37</v>
      </c>
      <c r="I2800" s="6">
        <v>0</v>
      </c>
      <c r="J2800" s="6">
        <v>0</v>
      </c>
      <c r="K2800" s="19">
        <v>0</v>
      </c>
    </row>
    <row r="2801" spans="1:11" ht="13.2" x14ac:dyDescent="0.25">
      <c r="A2801" s="4" t="s">
        <v>8048</v>
      </c>
      <c r="B2801" s="4" t="s">
        <v>7909</v>
      </c>
      <c r="C2801" s="4" t="s">
        <v>8049</v>
      </c>
      <c r="D2801" s="4" t="s">
        <v>13069</v>
      </c>
      <c r="E2801" s="4" t="s">
        <v>8050</v>
      </c>
      <c r="F2801" s="4" t="s">
        <v>369</v>
      </c>
      <c r="G2801" s="18">
        <f>_xlfn.XLOOKUP(A2801,'[1]árazó20250201 tól'!$A$9:$A$5905,'[1]árazó20250201 tól'!$CX$9:$CX$5905,"---")</f>
        <v>14541</v>
      </c>
      <c r="H2801" s="5">
        <v>0.3</v>
      </c>
      <c r="I2801" s="6">
        <v>0</v>
      </c>
      <c r="J2801" s="6">
        <v>0</v>
      </c>
      <c r="K2801" s="19">
        <v>0</v>
      </c>
    </row>
    <row r="2802" spans="1:11" ht="13.2" x14ac:dyDescent="0.25">
      <c r="A2802" s="4" t="s">
        <v>8051</v>
      </c>
      <c r="B2802" s="4" t="s">
        <v>7909</v>
      </c>
      <c r="C2802" s="4" t="s">
        <v>8052</v>
      </c>
      <c r="D2802" s="4" t="s">
        <v>13070</v>
      </c>
      <c r="E2802" s="4" t="s">
        <v>8053</v>
      </c>
      <c r="F2802" s="4" t="s">
        <v>369</v>
      </c>
      <c r="G2802" s="18">
        <f>_xlfn.XLOOKUP(A2802,'[1]árazó20250201 tól'!$A$9:$A$5905,'[1]árazó20250201 tól'!$CX$9:$CX$5905,"---")</f>
        <v>21779</v>
      </c>
      <c r="H2802" s="5">
        <v>0.37</v>
      </c>
      <c r="I2802" s="6">
        <v>0</v>
      </c>
      <c r="J2802" s="6">
        <v>0</v>
      </c>
      <c r="K2802" s="19">
        <v>0</v>
      </c>
    </row>
    <row r="2803" spans="1:11" ht="13.2" x14ac:dyDescent="0.25">
      <c r="A2803" s="4" t="s">
        <v>10184</v>
      </c>
      <c r="B2803" s="4" t="s">
        <v>7909</v>
      </c>
      <c r="C2803" s="4" t="s">
        <v>10185</v>
      </c>
      <c r="D2803" s="4" t="s">
        <v>13071</v>
      </c>
      <c r="E2803" s="4" t="s">
        <v>10454</v>
      </c>
      <c r="F2803" s="4" t="s">
        <v>369</v>
      </c>
      <c r="G2803" s="18">
        <f>_xlfn.XLOOKUP(A2803,'[1]árazó20250201 tól'!$A$9:$A$5905,'[1]árazó20250201 tól'!$CX$9:$CX$5905,"---")</f>
        <v>25120</v>
      </c>
      <c r="H2803" s="5">
        <v>0.37</v>
      </c>
      <c r="I2803" s="6">
        <v>155</v>
      </c>
      <c r="J2803" s="6">
        <v>101</v>
      </c>
      <c r="K2803" s="19">
        <v>101</v>
      </c>
    </row>
    <row r="2804" spans="1:11" ht="13.2" x14ac:dyDescent="0.25">
      <c r="A2804" s="4" t="s">
        <v>8054</v>
      </c>
      <c r="B2804" s="4" t="s">
        <v>7909</v>
      </c>
      <c r="C2804" s="4" t="s">
        <v>8055</v>
      </c>
      <c r="D2804" s="4" t="s">
        <v>13072</v>
      </c>
      <c r="E2804" s="4" t="s">
        <v>8056</v>
      </c>
      <c r="F2804" s="4" t="s">
        <v>369</v>
      </c>
      <c r="G2804" s="18">
        <f>_xlfn.XLOOKUP(A2804,'[1]árazó20250201 tól'!$A$9:$A$5905,'[1]árazó20250201 tól'!$CX$9:$CX$5905,"---")</f>
        <v>30288</v>
      </c>
      <c r="H2804" s="5">
        <v>0.37</v>
      </c>
      <c r="I2804" s="6">
        <v>0</v>
      </c>
      <c r="J2804" s="6">
        <v>0</v>
      </c>
      <c r="K2804" s="19">
        <v>0</v>
      </c>
    </row>
    <row r="2805" spans="1:11" ht="13.2" x14ac:dyDescent="0.25">
      <c r="A2805" s="4" t="s">
        <v>8057</v>
      </c>
      <c r="B2805" s="4" t="s">
        <v>7909</v>
      </c>
      <c r="C2805" s="4" t="s">
        <v>8058</v>
      </c>
      <c r="D2805" s="4" t="s">
        <v>13073</v>
      </c>
      <c r="E2805" s="4" t="s">
        <v>8059</v>
      </c>
      <c r="F2805" s="4" t="s">
        <v>369</v>
      </c>
      <c r="G2805" s="18">
        <f>_xlfn.XLOOKUP(A2805,'[1]árazó20250201 tól'!$A$9:$A$5905,'[1]árazó20250201 tól'!$CX$9:$CX$5905,"---")</f>
        <v>18637</v>
      </c>
      <c r="H2805" s="5">
        <v>0.3</v>
      </c>
      <c r="I2805" s="6">
        <v>0</v>
      </c>
      <c r="J2805" s="6">
        <v>0</v>
      </c>
      <c r="K2805" s="19">
        <v>0</v>
      </c>
    </row>
    <row r="2806" spans="1:11" ht="13.2" x14ac:dyDescent="0.25">
      <c r="A2806" s="4" t="s">
        <v>8060</v>
      </c>
      <c r="B2806" s="4" t="s">
        <v>7909</v>
      </c>
      <c r="C2806" s="4" t="s">
        <v>8061</v>
      </c>
      <c r="D2806" s="4" t="s">
        <v>13074</v>
      </c>
      <c r="E2806" s="4" t="s">
        <v>8062</v>
      </c>
      <c r="F2806" s="4" t="s">
        <v>369</v>
      </c>
      <c r="G2806" s="18">
        <f>_xlfn.XLOOKUP(A2806,'[1]árazó20250201 tól'!$A$9:$A$5905,'[1]árazó20250201 tól'!$CX$9:$CX$5905,"---")</f>
        <v>30442</v>
      </c>
      <c r="H2806" s="5">
        <v>0.37</v>
      </c>
      <c r="I2806" s="6">
        <v>0</v>
      </c>
      <c r="J2806" s="6">
        <v>0</v>
      </c>
      <c r="K2806" s="19">
        <v>0</v>
      </c>
    </row>
    <row r="2807" spans="1:11" ht="13.2" x14ac:dyDescent="0.25">
      <c r="A2807" s="4" t="s">
        <v>8063</v>
      </c>
      <c r="B2807" s="4" t="s">
        <v>7909</v>
      </c>
      <c r="C2807" s="4" t="s">
        <v>8064</v>
      </c>
      <c r="D2807" s="4" t="s">
        <v>13075</v>
      </c>
      <c r="E2807" s="4" t="s">
        <v>8065</v>
      </c>
      <c r="F2807" s="4" t="s">
        <v>369</v>
      </c>
      <c r="G2807" s="18">
        <f>_xlfn.XLOOKUP(A2807,'[1]árazó20250201 tól'!$A$9:$A$5905,'[1]árazó20250201 tól'!$CX$9:$CX$5905,"---")</f>
        <v>27215</v>
      </c>
      <c r="H2807" s="5">
        <v>0.37</v>
      </c>
      <c r="I2807" s="6">
        <v>0</v>
      </c>
      <c r="J2807" s="6">
        <v>0</v>
      </c>
      <c r="K2807" s="19">
        <v>0</v>
      </c>
    </row>
    <row r="2808" spans="1:11" ht="13.2" x14ac:dyDescent="0.25">
      <c r="A2808" s="4" t="s">
        <v>8066</v>
      </c>
      <c r="B2808" s="4" t="s">
        <v>7909</v>
      </c>
      <c r="C2808" s="4" t="s">
        <v>8067</v>
      </c>
      <c r="D2808" s="4" t="s">
        <v>13076</v>
      </c>
      <c r="E2808" s="4" t="s">
        <v>8068</v>
      </c>
      <c r="F2808" s="4" t="s">
        <v>369</v>
      </c>
      <c r="G2808" s="18">
        <f>_xlfn.XLOOKUP(A2808,'[1]árazó20250201 tól'!$A$9:$A$5905,'[1]árazó20250201 tól'!$CX$9:$CX$5905,"---")</f>
        <v>27200</v>
      </c>
      <c r="H2808" s="5">
        <v>0.37</v>
      </c>
      <c r="I2808" s="6">
        <v>0</v>
      </c>
      <c r="J2808" s="6">
        <v>0</v>
      </c>
      <c r="K2808" s="19">
        <v>0</v>
      </c>
    </row>
    <row r="2809" spans="1:11" ht="13.2" x14ac:dyDescent="0.25">
      <c r="A2809" s="4" t="s">
        <v>8069</v>
      </c>
      <c r="B2809" s="4" t="s">
        <v>7909</v>
      </c>
      <c r="C2809" s="4" t="s">
        <v>8070</v>
      </c>
      <c r="D2809" s="4" t="s">
        <v>13077</v>
      </c>
      <c r="E2809" s="4" t="s">
        <v>8071</v>
      </c>
      <c r="F2809" s="4" t="s">
        <v>369</v>
      </c>
      <c r="G2809" s="18">
        <f>_xlfn.XLOOKUP(A2809,'[1]árazó20250201 tól'!$A$9:$A$5905,'[1]árazó20250201 tól'!$CX$9:$CX$5905,"---")</f>
        <v>29640</v>
      </c>
      <c r="H2809" s="5">
        <v>0.37</v>
      </c>
      <c r="I2809" s="6">
        <v>0</v>
      </c>
      <c r="J2809" s="6">
        <v>0</v>
      </c>
      <c r="K2809" s="19">
        <v>0</v>
      </c>
    </row>
    <row r="2810" spans="1:11" ht="13.2" x14ac:dyDescent="0.25">
      <c r="A2810" s="4" t="s">
        <v>8072</v>
      </c>
      <c r="B2810" s="4" t="s">
        <v>7909</v>
      </c>
      <c r="C2810" s="4" t="s">
        <v>8073</v>
      </c>
      <c r="D2810" s="4" t="s">
        <v>13078</v>
      </c>
      <c r="E2810" s="4" t="s">
        <v>8074</v>
      </c>
      <c r="F2810" s="4" t="s">
        <v>369</v>
      </c>
      <c r="G2810" s="18">
        <f>_xlfn.XLOOKUP(A2810,'[1]árazó20250201 tól'!$A$9:$A$5905,'[1]árazó20250201 tól'!$CX$9:$CX$5905,"---")</f>
        <v>21957</v>
      </c>
      <c r="H2810" s="5">
        <v>0.37</v>
      </c>
      <c r="I2810" s="6">
        <v>0</v>
      </c>
      <c r="J2810" s="6">
        <v>0</v>
      </c>
      <c r="K2810" s="19">
        <v>0</v>
      </c>
    </row>
    <row r="2811" spans="1:11" ht="13.2" x14ac:dyDescent="0.25">
      <c r="A2811" s="4" t="s">
        <v>8075</v>
      </c>
      <c r="B2811" s="4" t="s">
        <v>7909</v>
      </c>
      <c r="C2811" s="4" t="s">
        <v>8076</v>
      </c>
      <c r="D2811" s="4" t="s">
        <v>13079</v>
      </c>
      <c r="E2811" s="4" t="s">
        <v>8077</v>
      </c>
      <c r="F2811" s="4" t="s">
        <v>369</v>
      </c>
      <c r="G2811" s="18">
        <f>_xlfn.XLOOKUP(A2811,'[1]árazó20250201 tól'!$A$9:$A$5905,'[1]árazó20250201 tól'!$CX$9:$CX$5905,"---")</f>
        <v>21799</v>
      </c>
      <c r="H2811" s="5">
        <v>0.37</v>
      </c>
      <c r="I2811" s="6">
        <v>0</v>
      </c>
      <c r="J2811" s="6">
        <v>0</v>
      </c>
      <c r="K2811" s="19">
        <v>0</v>
      </c>
    </row>
    <row r="2812" spans="1:11" ht="13.2" x14ac:dyDescent="0.25">
      <c r="A2812" s="4" t="s">
        <v>8078</v>
      </c>
      <c r="B2812" s="4" t="s">
        <v>7909</v>
      </c>
      <c r="C2812" s="4" t="s">
        <v>8079</v>
      </c>
      <c r="D2812" s="4" t="s">
        <v>13080</v>
      </c>
      <c r="E2812" s="4" t="s">
        <v>8080</v>
      </c>
      <c r="F2812" s="4" t="s">
        <v>369</v>
      </c>
      <c r="G2812" s="18">
        <f>_xlfn.XLOOKUP(A2812,'[1]árazó20250201 tól'!$A$9:$A$5905,'[1]árazó20250201 tól'!$CX$9:$CX$5905,"---")</f>
        <v>21817</v>
      </c>
      <c r="H2812" s="5">
        <v>0.37</v>
      </c>
      <c r="I2812" s="6">
        <v>0</v>
      </c>
      <c r="J2812" s="6">
        <v>0</v>
      </c>
      <c r="K2812" s="19">
        <v>0</v>
      </c>
    </row>
    <row r="2813" spans="1:11" ht="13.2" x14ac:dyDescent="0.25">
      <c r="A2813" s="4" t="s">
        <v>10186</v>
      </c>
      <c r="B2813" s="4" t="s">
        <v>7909</v>
      </c>
      <c r="C2813" s="4" t="s">
        <v>10187</v>
      </c>
      <c r="D2813" s="4" t="s">
        <v>13081</v>
      </c>
      <c r="E2813" s="4" t="s">
        <v>10455</v>
      </c>
      <c r="F2813" s="4" t="s">
        <v>369</v>
      </c>
      <c r="G2813" s="18">
        <f>_xlfn.XLOOKUP(A2813,'[1]árazó20250201 tól'!$A$9:$A$5905,'[1]árazó20250201 tól'!$CX$9:$CX$5905,"---")</f>
        <v>24465</v>
      </c>
      <c r="H2813" s="5">
        <v>0.37</v>
      </c>
      <c r="I2813" s="6">
        <v>155</v>
      </c>
      <c r="J2813" s="6">
        <v>101</v>
      </c>
      <c r="K2813" s="19">
        <v>101</v>
      </c>
    </row>
    <row r="2814" spans="1:11" ht="13.2" x14ac:dyDescent="0.25">
      <c r="A2814" s="4" t="s">
        <v>8081</v>
      </c>
      <c r="B2814" s="4" t="s">
        <v>7909</v>
      </c>
      <c r="C2814" s="4" t="s">
        <v>8082</v>
      </c>
      <c r="D2814" s="4" t="s">
        <v>13082</v>
      </c>
      <c r="E2814" s="4" t="s">
        <v>8083</v>
      </c>
      <c r="F2814" s="4" t="s">
        <v>369</v>
      </c>
      <c r="G2814" s="18">
        <f>_xlfn.XLOOKUP(A2814,'[1]árazó20250201 tól'!$A$9:$A$5905,'[1]árazó20250201 tól'!$CX$9:$CX$5905,"---")</f>
        <v>29703</v>
      </c>
      <c r="H2814" s="5">
        <v>0.37</v>
      </c>
      <c r="I2814" s="6">
        <v>0</v>
      </c>
      <c r="J2814" s="6">
        <v>0</v>
      </c>
      <c r="K2814" s="19">
        <v>0</v>
      </c>
    </row>
    <row r="2815" spans="1:11" ht="13.2" x14ac:dyDescent="0.25">
      <c r="A2815" s="4" t="s">
        <v>8084</v>
      </c>
      <c r="B2815" s="4" t="s">
        <v>7909</v>
      </c>
      <c r="C2815" s="4" t="s">
        <v>8085</v>
      </c>
      <c r="D2815" s="4" t="s">
        <v>13083</v>
      </c>
      <c r="E2815" s="4" t="s">
        <v>8086</v>
      </c>
      <c r="F2815" s="4" t="s">
        <v>369</v>
      </c>
      <c r="G2815" s="18">
        <f>_xlfn.XLOOKUP(A2815,'[1]árazó20250201 tól'!$A$9:$A$5905,'[1]árazó20250201 tól'!$CX$9:$CX$5905,"---")</f>
        <v>18910</v>
      </c>
      <c r="H2815" s="5">
        <v>0.34</v>
      </c>
      <c r="I2815" s="6">
        <v>0</v>
      </c>
      <c r="J2815" s="6">
        <v>0</v>
      </c>
      <c r="K2815" s="19">
        <v>0</v>
      </c>
    </row>
    <row r="2816" spans="1:11" ht="13.2" x14ac:dyDescent="0.25">
      <c r="A2816" s="4" t="s">
        <v>8087</v>
      </c>
      <c r="B2816" s="4" t="s">
        <v>7909</v>
      </c>
      <c r="C2816" s="4" t="s">
        <v>8088</v>
      </c>
      <c r="D2816" s="4" t="s">
        <v>13084</v>
      </c>
      <c r="E2816" s="4" t="s">
        <v>8089</v>
      </c>
      <c r="F2816" s="4" t="s">
        <v>369</v>
      </c>
      <c r="G2816" s="18">
        <f>_xlfn.XLOOKUP(A2816,'[1]árazó20250201 tól'!$A$9:$A$5905,'[1]árazó20250201 tól'!$CX$9:$CX$5905,"---")</f>
        <v>10713</v>
      </c>
      <c r="H2816" s="5">
        <v>0.34</v>
      </c>
      <c r="I2816" s="6">
        <v>0</v>
      </c>
      <c r="J2816" s="6">
        <v>0</v>
      </c>
      <c r="K2816" s="19">
        <v>0</v>
      </c>
    </row>
    <row r="2817" spans="1:11" ht="13.2" x14ac:dyDescent="0.25">
      <c r="A2817" s="4" t="s">
        <v>8090</v>
      </c>
      <c r="B2817" s="4" t="s">
        <v>7909</v>
      </c>
      <c r="C2817" s="4" t="s">
        <v>8091</v>
      </c>
      <c r="D2817" s="4" t="s">
        <v>13085</v>
      </c>
      <c r="E2817" s="4" t="s">
        <v>8092</v>
      </c>
      <c r="F2817" s="4" t="s">
        <v>369</v>
      </c>
      <c r="G2817" s="18">
        <f>_xlfn.XLOOKUP(A2817,'[1]árazó20250201 tól'!$A$9:$A$5905,'[1]árazó20250201 tól'!$CX$9:$CX$5905,"---")</f>
        <v>28846</v>
      </c>
      <c r="H2817" s="5">
        <v>0.44</v>
      </c>
      <c r="I2817" s="6">
        <v>155</v>
      </c>
      <c r="J2817" s="6">
        <v>101</v>
      </c>
      <c r="K2817" s="19">
        <v>101</v>
      </c>
    </row>
    <row r="2818" spans="1:11" ht="13.2" x14ac:dyDescent="0.25">
      <c r="A2818" s="4" t="s">
        <v>10188</v>
      </c>
      <c r="B2818" s="4" t="s">
        <v>7909</v>
      </c>
      <c r="C2818" s="4" t="s">
        <v>10189</v>
      </c>
      <c r="D2818" s="4" t="s">
        <v>13086</v>
      </c>
      <c r="E2818" s="4" t="s">
        <v>10456</v>
      </c>
      <c r="F2818" s="4" t="s">
        <v>369</v>
      </c>
      <c r="G2818" s="18">
        <f>_xlfn.XLOOKUP(A2818,'[1]árazó20250201 tól'!$A$9:$A$5905,'[1]árazó20250201 tól'!$CX$9:$CX$5905,"---")</f>
        <v>24905</v>
      </c>
      <c r="H2818" s="5">
        <v>0.44</v>
      </c>
      <c r="I2818" s="6">
        <v>155</v>
      </c>
      <c r="J2818" s="6">
        <v>101</v>
      </c>
      <c r="K2818" s="19">
        <v>101</v>
      </c>
    </row>
    <row r="2819" spans="1:11" ht="13.2" x14ac:dyDescent="0.25">
      <c r="A2819" s="4" t="s">
        <v>8093</v>
      </c>
      <c r="B2819" s="4" t="s">
        <v>7909</v>
      </c>
      <c r="C2819" s="4" t="s">
        <v>8094</v>
      </c>
      <c r="D2819" s="4" t="s">
        <v>13087</v>
      </c>
      <c r="E2819" s="4" t="s">
        <v>8095</v>
      </c>
      <c r="F2819" s="4" t="s">
        <v>369</v>
      </c>
      <c r="G2819" s="18">
        <f>_xlfn.XLOOKUP(A2819,'[1]árazó20250201 tól'!$A$9:$A$5905,'[1]árazó20250201 tól'!$CX$9:$CX$5905,"---")</f>
        <v>18972</v>
      </c>
      <c r="H2819" s="5">
        <v>0.34</v>
      </c>
      <c r="I2819" s="6">
        <v>0</v>
      </c>
      <c r="J2819" s="6">
        <v>0</v>
      </c>
      <c r="K2819" s="19">
        <v>0</v>
      </c>
    </row>
    <row r="2820" spans="1:11" ht="13.2" x14ac:dyDescent="0.25">
      <c r="A2820" s="4" t="s">
        <v>8096</v>
      </c>
      <c r="B2820" s="4" t="s">
        <v>7909</v>
      </c>
      <c r="C2820" s="4" t="s">
        <v>8097</v>
      </c>
      <c r="D2820" s="4" t="s">
        <v>13088</v>
      </c>
      <c r="E2820" s="4" t="s">
        <v>8098</v>
      </c>
      <c r="F2820" s="4" t="s">
        <v>369</v>
      </c>
      <c r="G2820" s="18">
        <f>_xlfn.XLOOKUP(A2820,'[1]árazó20250201 tól'!$A$9:$A$5905,'[1]árazó20250201 tól'!$CX$9:$CX$5905,"---")</f>
        <v>10713</v>
      </c>
      <c r="H2820" s="5">
        <v>0.34</v>
      </c>
      <c r="I2820" s="6">
        <v>0</v>
      </c>
      <c r="J2820" s="6">
        <v>0</v>
      </c>
      <c r="K2820" s="19">
        <v>0</v>
      </c>
    </row>
    <row r="2821" spans="1:11" ht="13.2" x14ac:dyDescent="0.25">
      <c r="A2821" s="4" t="s">
        <v>8099</v>
      </c>
      <c r="B2821" s="4" t="s">
        <v>7909</v>
      </c>
      <c r="C2821" s="4" t="s">
        <v>8100</v>
      </c>
      <c r="D2821" s="4" t="s">
        <v>13089</v>
      </c>
      <c r="E2821" s="4" t="s">
        <v>11443</v>
      </c>
      <c r="F2821" s="4" t="s">
        <v>369</v>
      </c>
      <c r="G2821" s="18">
        <f>_xlfn.XLOOKUP(A2821,'[1]árazó20250201 tól'!$A$9:$A$5905,'[1]árazó20250201 tól'!$CX$9:$CX$5905,"---")</f>
        <v>29042</v>
      </c>
      <c r="H2821" s="5">
        <v>0.44</v>
      </c>
      <c r="I2821" s="6">
        <v>0</v>
      </c>
      <c r="J2821" s="6">
        <v>0</v>
      </c>
      <c r="K2821" s="19">
        <v>0</v>
      </c>
    </row>
    <row r="2822" spans="1:11" ht="13.2" x14ac:dyDescent="0.25">
      <c r="A2822" s="4" t="s">
        <v>11148</v>
      </c>
      <c r="B2822" s="4" t="s">
        <v>7909</v>
      </c>
      <c r="C2822" s="4" t="s">
        <v>11149</v>
      </c>
      <c r="D2822" s="4" t="s">
        <v>13090</v>
      </c>
      <c r="E2822" s="4" t="s">
        <v>11150</v>
      </c>
      <c r="F2822" s="4" t="s">
        <v>369</v>
      </c>
      <c r="G2822" s="18">
        <f>_xlfn.XLOOKUP(A2822,'[1]árazó20250201 tól'!$A$9:$A$5905,'[1]árazó20250201 tól'!$CX$9:$CX$5905,"---")</f>
        <v>21801</v>
      </c>
      <c r="H2822" s="5">
        <v>0.44</v>
      </c>
      <c r="I2822" s="6">
        <v>0</v>
      </c>
      <c r="J2822" s="6">
        <v>0</v>
      </c>
      <c r="K2822" s="19">
        <v>0</v>
      </c>
    </row>
    <row r="2823" spans="1:11" ht="13.2" x14ac:dyDescent="0.25">
      <c r="A2823" s="4" t="s">
        <v>8101</v>
      </c>
      <c r="B2823" s="4" t="s">
        <v>7909</v>
      </c>
      <c r="C2823" s="4" t="s">
        <v>8102</v>
      </c>
      <c r="D2823" s="4" t="s">
        <v>13091</v>
      </c>
      <c r="E2823" s="4" t="s">
        <v>8103</v>
      </c>
      <c r="F2823" s="4" t="s">
        <v>369</v>
      </c>
      <c r="G2823" s="18">
        <f>_xlfn.XLOOKUP(A2823,'[1]árazó20250201 tól'!$A$9:$A$5905,'[1]árazó20250201 tól'!$CX$9:$CX$5905,"---")</f>
        <v>26654</v>
      </c>
      <c r="H2823" s="5">
        <v>0.44</v>
      </c>
      <c r="I2823" s="6">
        <v>0</v>
      </c>
      <c r="J2823" s="6">
        <v>0</v>
      </c>
      <c r="K2823" s="19">
        <v>0</v>
      </c>
    </row>
    <row r="2824" spans="1:11" ht="13.2" x14ac:dyDescent="0.25">
      <c r="A2824" s="4" t="s">
        <v>8104</v>
      </c>
      <c r="B2824" s="4" t="s">
        <v>7909</v>
      </c>
      <c r="C2824" s="4" t="s">
        <v>8105</v>
      </c>
      <c r="D2824" s="4" t="s">
        <v>13092</v>
      </c>
      <c r="E2824" s="4" t="s">
        <v>8106</v>
      </c>
      <c r="F2824" s="4" t="s">
        <v>369</v>
      </c>
      <c r="G2824" s="18">
        <f>_xlfn.XLOOKUP(A2824,'[1]árazó20250201 tól'!$A$9:$A$5905,'[1]árazó20250201 tól'!$CX$9:$CX$5905,"---")</f>
        <v>21847</v>
      </c>
      <c r="H2824" s="5">
        <v>0.34</v>
      </c>
      <c r="I2824" s="6">
        <v>0</v>
      </c>
      <c r="J2824" s="6">
        <v>0</v>
      </c>
      <c r="K2824" s="19">
        <v>0</v>
      </c>
    </row>
    <row r="2825" spans="1:11" ht="13.2" x14ac:dyDescent="0.25">
      <c r="A2825" s="4" t="s">
        <v>8107</v>
      </c>
      <c r="B2825" s="4" t="s">
        <v>7909</v>
      </c>
      <c r="C2825" s="4" t="s">
        <v>8108</v>
      </c>
      <c r="D2825" s="4" t="s">
        <v>13093</v>
      </c>
      <c r="E2825" s="4" t="s">
        <v>8109</v>
      </c>
      <c r="F2825" s="4" t="s">
        <v>369</v>
      </c>
      <c r="G2825" s="18">
        <f>_xlfn.XLOOKUP(A2825,'[1]árazó20250201 tól'!$A$9:$A$5905,'[1]árazó20250201 tól'!$CX$9:$CX$5905,"---")</f>
        <v>28772</v>
      </c>
      <c r="H2825" s="5">
        <v>0.34</v>
      </c>
      <c r="I2825" s="6">
        <v>0</v>
      </c>
      <c r="J2825" s="6">
        <v>0</v>
      </c>
      <c r="K2825" s="19">
        <v>0</v>
      </c>
    </row>
    <row r="2826" spans="1:11" ht="13.2" x14ac:dyDescent="0.25">
      <c r="A2826" s="4" t="s">
        <v>10190</v>
      </c>
      <c r="B2826" s="4" t="s">
        <v>7909</v>
      </c>
      <c r="C2826" s="4" t="s">
        <v>10191</v>
      </c>
      <c r="D2826" s="4" t="s">
        <v>13094</v>
      </c>
      <c r="E2826" s="4" t="s">
        <v>10457</v>
      </c>
      <c r="F2826" s="4" t="s">
        <v>369</v>
      </c>
      <c r="G2826" s="18">
        <f>_xlfn.XLOOKUP(A2826,'[1]árazó20250201 tól'!$A$9:$A$5905,'[1]árazó20250201 tól'!$CX$9:$CX$5905,"---")</f>
        <v>24029</v>
      </c>
      <c r="H2826" s="5">
        <v>0.44</v>
      </c>
      <c r="I2826" s="6">
        <v>0</v>
      </c>
      <c r="J2826" s="6">
        <v>0</v>
      </c>
      <c r="K2826" s="19">
        <v>0</v>
      </c>
    </row>
    <row r="2827" spans="1:11" ht="13.2" x14ac:dyDescent="0.25">
      <c r="A2827" s="4" t="s">
        <v>8110</v>
      </c>
      <c r="B2827" s="4" t="s">
        <v>7909</v>
      </c>
      <c r="C2827" s="4" t="s">
        <v>8111</v>
      </c>
      <c r="D2827" s="4" t="s">
        <v>13095</v>
      </c>
      <c r="E2827" s="4" t="s">
        <v>8112</v>
      </c>
      <c r="F2827" s="4" t="s">
        <v>369</v>
      </c>
      <c r="G2827" s="18">
        <f>_xlfn.XLOOKUP(A2827,'[1]árazó20250201 tól'!$A$9:$A$5905,'[1]árazó20250201 tól'!$CX$9:$CX$5905,"---")</f>
        <v>18721</v>
      </c>
      <c r="H2827" s="5">
        <v>0.44</v>
      </c>
      <c r="I2827" s="6">
        <v>155</v>
      </c>
      <c r="J2827" s="6">
        <v>101</v>
      </c>
      <c r="K2827" s="19">
        <v>101</v>
      </c>
    </row>
    <row r="2828" spans="1:11" ht="13.2" x14ac:dyDescent="0.25">
      <c r="A2828" s="4" t="s">
        <v>8113</v>
      </c>
      <c r="B2828" s="4" t="s">
        <v>7909</v>
      </c>
      <c r="C2828" s="4" t="s">
        <v>8114</v>
      </c>
      <c r="D2828" s="4" t="s">
        <v>13096</v>
      </c>
      <c r="E2828" s="4" t="s">
        <v>8115</v>
      </c>
      <c r="F2828" s="4" t="s">
        <v>369</v>
      </c>
      <c r="G2828" s="18">
        <f>_xlfn.XLOOKUP(A2828,'[1]árazó20250201 tól'!$A$9:$A$5905,'[1]árazó20250201 tól'!$CX$9:$CX$5905,"---")</f>
        <v>18708</v>
      </c>
      <c r="H2828" s="5">
        <v>0.44</v>
      </c>
      <c r="I2828" s="6">
        <v>155</v>
      </c>
      <c r="J2828" s="6">
        <v>101</v>
      </c>
      <c r="K2828" s="19">
        <v>101</v>
      </c>
    </row>
    <row r="2829" spans="1:11" ht="13.2" x14ac:dyDescent="0.25">
      <c r="A2829" s="4" t="s">
        <v>8116</v>
      </c>
      <c r="B2829" s="4" t="s">
        <v>7909</v>
      </c>
      <c r="C2829" s="4" t="s">
        <v>8117</v>
      </c>
      <c r="D2829" s="4" t="s">
        <v>13097</v>
      </c>
      <c r="E2829" s="4" t="s">
        <v>8118</v>
      </c>
      <c r="F2829" s="4" t="s">
        <v>369</v>
      </c>
      <c r="G2829" s="18">
        <f>_xlfn.XLOOKUP(A2829,'[1]árazó20250201 tól'!$A$9:$A$5905,'[1]árazó20250201 tól'!$CX$9:$CX$5905,"---")</f>
        <v>18448</v>
      </c>
      <c r="H2829" s="5">
        <v>0.44</v>
      </c>
      <c r="I2829" s="6">
        <v>155</v>
      </c>
      <c r="J2829" s="6">
        <v>101</v>
      </c>
      <c r="K2829" s="19">
        <v>101</v>
      </c>
    </row>
    <row r="2830" spans="1:11" ht="13.2" x14ac:dyDescent="0.25">
      <c r="A2830" s="4" t="s">
        <v>11151</v>
      </c>
      <c r="B2830" s="4" t="s">
        <v>7909</v>
      </c>
      <c r="C2830" s="4" t="s">
        <v>11152</v>
      </c>
      <c r="D2830" s="4" t="s">
        <v>11153</v>
      </c>
      <c r="E2830" s="4" t="s">
        <v>11154</v>
      </c>
      <c r="F2830" s="4" t="s">
        <v>369</v>
      </c>
      <c r="G2830" s="18">
        <f>_xlfn.XLOOKUP(A2830,'[1]árazó20250201 tól'!$A$9:$A$5905,'[1]árazó20250201 tól'!$CX$9:$CX$5905,"---")</f>
        <v>28551</v>
      </c>
      <c r="H2830" s="5">
        <v>0</v>
      </c>
      <c r="I2830" s="6">
        <v>0</v>
      </c>
      <c r="J2830" s="6">
        <v>0</v>
      </c>
      <c r="K2830" s="19">
        <v>0</v>
      </c>
    </row>
    <row r="2831" spans="1:11" ht="13.2" x14ac:dyDescent="0.25">
      <c r="A2831" s="4" t="s">
        <v>8119</v>
      </c>
      <c r="B2831" s="4" t="s">
        <v>7909</v>
      </c>
      <c r="C2831" s="4" t="s">
        <v>8120</v>
      </c>
      <c r="D2831" s="4" t="s">
        <v>13098</v>
      </c>
      <c r="E2831" s="4" t="s">
        <v>8121</v>
      </c>
      <c r="F2831" s="4" t="s">
        <v>369</v>
      </c>
      <c r="G2831" s="18">
        <f>_xlfn.XLOOKUP(A2831,'[1]árazó20250201 tól'!$A$9:$A$5905,'[1]árazó20250201 tól'!$CX$9:$CX$5905,"---")</f>
        <v>23834</v>
      </c>
      <c r="H2831" s="5">
        <v>0.44</v>
      </c>
      <c r="I2831" s="6">
        <v>155</v>
      </c>
      <c r="J2831" s="6">
        <v>101</v>
      </c>
      <c r="K2831" s="19">
        <v>101</v>
      </c>
    </row>
    <row r="2832" spans="1:11" ht="13.2" x14ac:dyDescent="0.25">
      <c r="A2832" s="4" t="s">
        <v>8122</v>
      </c>
      <c r="B2832" s="4" t="s">
        <v>7909</v>
      </c>
      <c r="C2832" s="4" t="s">
        <v>8123</v>
      </c>
      <c r="D2832" s="4" t="s">
        <v>13099</v>
      </c>
      <c r="E2832" s="4" t="s">
        <v>8124</v>
      </c>
      <c r="F2832" s="4" t="s">
        <v>369</v>
      </c>
      <c r="G2832" s="18">
        <f>_xlfn.XLOOKUP(A2832,'[1]árazó20250201 tól'!$A$9:$A$5905,'[1]árazó20250201 tól'!$CX$9:$CX$5905,"---")</f>
        <v>21324</v>
      </c>
      <c r="H2832" s="5">
        <v>0.44</v>
      </c>
      <c r="I2832" s="6">
        <v>155</v>
      </c>
      <c r="J2832" s="6">
        <v>101</v>
      </c>
      <c r="K2832" s="19">
        <v>101</v>
      </c>
    </row>
    <row r="2833" spans="1:11" ht="13.2" x14ac:dyDescent="0.25">
      <c r="A2833" s="4" t="s">
        <v>8125</v>
      </c>
      <c r="B2833" s="4" t="s">
        <v>8126</v>
      </c>
      <c r="C2833" s="4" t="s">
        <v>8127</v>
      </c>
      <c r="D2833" s="4" t="s">
        <v>8128</v>
      </c>
      <c r="E2833" s="4" t="s">
        <v>8129</v>
      </c>
      <c r="F2833" s="4" t="s">
        <v>369</v>
      </c>
      <c r="G2833" s="18">
        <f>_xlfn.XLOOKUP(A2833,'[1]árazó20250201 tól'!$A$9:$A$5905,'[1]árazó20250201 tól'!$CX$9:$CX$5905,"---")</f>
        <v>75391</v>
      </c>
      <c r="H2833" s="5">
        <v>1.3</v>
      </c>
      <c r="I2833" s="6">
        <v>0</v>
      </c>
      <c r="J2833" s="6">
        <v>0</v>
      </c>
      <c r="K2833" s="19">
        <v>0</v>
      </c>
    </row>
    <row r="2834" spans="1:11" ht="13.2" x14ac:dyDescent="0.25">
      <c r="A2834" s="4" t="s">
        <v>11155</v>
      </c>
      <c r="B2834" s="4" t="s">
        <v>8126</v>
      </c>
      <c r="C2834" s="4" t="s">
        <v>11156</v>
      </c>
      <c r="D2834" s="4" t="s">
        <v>11157</v>
      </c>
      <c r="E2834" s="4" t="s">
        <v>11158</v>
      </c>
      <c r="F2834" s="4" t="s">
        <v>369</v>
      </c>
      <c r="G2834" s="18">
        <f>_xlfn.XLOOKUP(A2834,'[1]árazó20250201 tól'!$A$9:$A$5905,'[1]árazó20250201 tól'!$CX$9:$CX$5905,"---")</f>
        <v>84996</v>
      </c>
      <c r="H2834" s="5">
        <v>4.45</v>
      </c>
      <c r="I2834" s="6">
        <v>0</v>
      </c>
      <c r="J2834" s="6">
        <v>0</v>
      </c>
      <c r="K2834" s="19">
        <v>0</v>
      </c>
    </row>
    <row r="2835" spans="1:11" ht="13.2" x14ac:dyDescent="0.25">
      <c r="A2835" s="4" t="s">
        <v>8130</v>
      </c>
      <c r="B2835" s="4" t="s">
        <v>8126</v>
      </c>
      <c r="C2835" s="4" t="s">
        <v>8131</v>
      </c>
      <c r="D2835" s="4" t="s">
        <v>8132</v>
      </c>
      <c r="E2835" s="4" t="s">
        <v>8133</v>
      </c>
      <c r="F2835" s="4" t="s">
        <v>369</v>
      </c>
      <c r="G2835" s="18">
        <f>_xlfn.XLOOKUP(A2835,'[1]árazó20250201 tól'!$A$9:$A$5905,'[1]árazó20250201 tól'!$CX$9:$CX$5905,"---")</f>
        <v>85095</v>
      </c>
      <c r="H2835" s="5">
        <v>1.3</v>
      </c>
      <c r="I2835" s="6">
        <v>0</v>
      </c>
      <c r="J2835" s="6">
        <v>0</v>
      </c>
      <c r="K2835" s="19">
        <v>0</v>
      </c>
    </row>
    <row r="2836" spans="1:11" ht="13.2" x14ac:dyDescent="0.25">
      <c r="A2836" s="4" t="s">
        <v>8134</v>
      </c>
      <c r="B2836" s="4" t="s">
        <v>8126</v>
      </c>
      <c r="C2836" s="4" t="s">
        <v>8135</v>
      </c>
      <c r="D2836" s="4" t="s">
        <v>8136</v>
      </c>
      <c r="E2836" s="4" t="s">
        <v>8137</v>
      </c>
      <c r="F2836" s="4" t="s">
        <v>369</v>
      </c>
      <c r="G2836" s="18">
        <f>_xlfn.XLOOKUP(A2836,'[1]árazó20250201 tól'!$A$9:$A$5905,'[1]árazó20250201 tól'!$CX$9:$CX$5905,"---")</f>
        <v>65891</v>
      </c>
      <c r="H2836" s="5">
        <v>1.3</v>
      </c>
      <c r="I2836" s="6">
        <v>0</v>
      </c>
      <c r="J2836" s="6">
        <v>0</v>
      </c>
      <c r="K2836" s="19">
        <v>0</v>
      </c>
    </row>
    <row r="2837" spans="1:11" ht="13.2" x14ac:dyDescent="0.25">
      <c r="A2837" s="4" t="s">
        <v>8138</v>
      </c>
      <c r="B2837" s="4" t="s">
        <v>8126</v>
      </c>
      <c r="C2837" s="4" t="s">
        <v>8139</v>
      </c>
      <c r="D2837" s="4" t="s">
        <v>8140</v>
      </c>
      <c r="E2837" s="4" t="s">
        <v>8141</v>
      </c>
      <c r="F2837" s="4" t="s">
        <v>369</v>
      </c>
      <c r="G2837" s="18">
        <f>_xlfn.XLOOKUP(A2837,'[1]árazó20250201 tól'!$A$9:$A$5905,'[1]árazó20250201 tól'!$CX$9:$CX$5905,"---")</f>
        <v>74303</v>
      </c>
      <c r="H2837" s="5">
        <v>1.33</v>
      </c>
      <c r="I2837" s="6">
        <v>0</v>
      </c>
      <c r="J2837" s="6">
        <v>0</v>
      </c>
      <c r="K2837" s="19">
        <v>0</v>
      </c>
    </row>
    <row r="2838" spans="1:11" ht="13.2" x14ac:dyDescent="0.25">
      <c r="A2838" s="4" t="s">
        <v>8142</v>
      </c>
      <c r="B2838" s="4" t="s">
        <v>8126</v>
      </c>
      <c r="C2838" s="4" t="s">
        <v>8143</v>
      </c>
      <c r="D2838" s="4" t="s">
        <v>8144</v>
      </c>
      <c r="E2838" s="4" t="s">
        <v>8145</v>
      </c>
      <c r="F2838" s="4" t="s">
        <v>369</v>
      </c>
      <c r="G2838" s="18">
        <f>_xlfn.XLOOKUP(A2838,'[1]árazó20250201 tól'!$A$9:$A$5905,'[1]árazó20250201 tól'!$CX$9:$CX$5905,"---")</f>
        <v>80773</v>
      </c>
      <c r="H2838" s="5">
        <v>4.45</v>
      </c>
      <c r="I2838" s="6">
        <v>0</v>
      </c>
      <c r="J2838" s="6">
        <v>0</v>
      </c>
      <c r="K2838" s="19">
        <v>0</v>
      </c>
    </row>
    <row r="2839" spans="1:11" ht="13.2" x14ac:dyDescent="0.25">
      <c r="A2839" s="4" t="s">
        <v>8148</v>
      </c>
      <c r="B2839" s="4" t="s">
        <v>8126</v>
      </c>
      <c r="C2839" s="4" t="s">
        <v>8146</v>
      </c>
      <c r="D2839" s="4" t="s">
        <v>8147</v>
      </c>
      <c r="E2839" s="4" t="s">
        <v>8149</v>
      </c>
      <c r="F2839" s="4" t="s">
        <v>369</v>
      </c>
      <c r="G2839" s="18">
        <f>_xlfn.XLOOKUP(A2839,'[1]árazó20250201 tól'!$A$9:$A$5905,'[1]árazó20250201 tól'!$CX$9:$CX$5905,"---")</f>
        <v>71371</v>
      </c>
      <c r="H2839" s="5">
        <v>1.3</v>
      </c>
      <c r="I2839" s="6">
        <v>0</v>
      </c>
      <c r="J2839" s="6">
        <v>0</v>
      </c>
      <c r="K2839" s="19">
        <v>0</v>
      </c>
    </row>
    <row r="2840" spans="1:11" ht="13.2" x14ac:dyDescent="0.25">
      <c r="A2840" s="4" t="s">
        <v>13100</v>
      </c>
      <c r="B2840" s="4" t="s">
        <v>8126</v>
      </c>
      <c r="C2840" s="4" t="s">
        <v>13101</v>
      </c>
      <c r="D2840" s="4" t="s">
        <v>13102</v>
      </c>
      <c r="E2840" s="4" t="s">
        <v>13103</v>
      </c>
      <c r="F2840" s="4" t="s">
        <v>369</v>
      </c>
      <c r="G2840" s="18">
        <f>_xlfn.XLOOKUP(A2840,'[1]árazó20250201 tól'!$A$9:$A$5905,'[1]árazó20250201 tól'!$CX$9:$CX$5905,"---")</f>
        <v>70808</v>
      </c>
      <c r="H2840" s="5">
        <v>1.3</v>
      </c>
      <c r="I2840" s="6">
        <v>0</v>
      </c>
      <c r="J2840" s="6">
        <v>0</v>
      </c>
      <c r="K2840" s="19">
        <v>0</v>
      </c>
    </row>
    <row r="2841" spans="1:11" ht="13.2" x14ac:dyDescent="0.25">
      <c r="A2841" s="4" t="s">
        <v>8150</v>
      </c>
      <c r="B2841" s="4" t="s">
        <v>8126</v>
      </c>
      <c r="C2841" s="4" t="s">
        <v>8151</v>
      </c>
      <c r="D2841" s="4" t="s">
        <v>8152</v>
      </c>
      <c r="E2841" s="4" t="s">
        <v>8153</v>
      </c>
      <c r="F2841" s="4" t="s">
        <v>369</v>
      </c>
      <c r="G2841" s="18">
        <f>_xlfn.XLOOKUP(A2841,'[1]árazó20250201 tól'!$A$9:$A$5905,'[1]árazó20250201 tól'!$CX$9:$CX$5905,"---")</f>
        <v>71226</v>
      </c>
      <c r="H2841" s="5">
        <v>4.45</v>
      </c>
      <c r="I2841" s="6">
        <v>0</v>
      </c>
      <c r="J2841" s="6">
        <v>0</v>
      </c>
      <c r="K2841" s="19">
        <v>0</v>
      </c>
    </row>
    <row r="2842" spans="1:11" ht="13.2" x14ac:dyDescent="0.25">
      <c r="A2842" s="4" t="s">
        <v>8154</v>
      </c>
      <c r="B2842" s="4" t="s">
        <v>8126</v>
      </c>
      <c r="C2842" s="4" t="s">
        <v>8155</v>
      </c>
      <c r="D2842" s="4" t="s">
        <v>8156</v>
      </c>
      <c r="E2842" s="4" t="s">
        <v>8157</v>
      </c>
      <c r="F2842" s="4" t="s">
        <v>369</v>
      </c>
      <c r="G2842" s="18">
        <f>_xlfn.XLOOKUP(A2842,'[1]árazó20250201 tól'!$A$9:$A$5905,'[1]árazó20250201 tól'!$CX$9:$CX$5905,"---")</f>
        <v>65197</v>
      </c>
      <c r="H2842" s="5">
        <v>1.3</v>
      </c>
      <c r="I2842" s="6">
        <v>0</v>
      </c>
      <c r="J2842" s="6">
        <v>0</v>
      </c>
      <c r="K2842" s="19">
        <v>0</v>
      </c>
    </row>
    <row r="2843" spans="1:11" ht="13.2" x14ac:dyDescent="0.25">
      <c r="A2843" s="4" t="s">
        <v>8158</v>
      </c>
      <c r="B2843" s="4" t="s">
        <v>8126</v>
      </c>
      <c r="C2843" s="4" t="s">
        <v>8159</v>
      </c>
      <c r="D2843" s="4" t="s">
        <v>8160</v>
      </c>
      <c r="E2843" s="4" t="s">
        <v>8161</v>
      </c>
      <c r="F2843" s="4" t="s">
        <v>369</v>
      </c>
      <c r="G2843" s="18">
        <f>_xlfn.XLOOKUP(A2843,'[1]árazó20250201 tól'!$A$9:$A$5905,'[1]árazó20250201 tól'!$CX$9:$CX$5905,"---")</f>
        <v>70938</v>
      </c>
      <c r="H2843" s="5">
        <v>1.3</v>
      </c>
      <c r="I2843" s="6">
        <v>0</v>
      </c>
      <c r="J2843" s="6">
        <v>0</v>
      </c>
      <c r="K2843" s="19">
        <v>0</v>
      </c>
    </row>
    <row r="2844" spans="1:11" ht="13.2" x14ac:dyDescent="0.25">
      <c r="A2844" s="4" t="s">
        <v>8162</v>
      </c>
      <c r="B2844" s="4" t="s">
        <v>8126</v>
      </c>
      <c r="C2844" s="4" t="s">
        <v>8163</v>
      </c>
      <c r="D2844" s="4" t="s">
        <v>8164</v>
      </c>
      <c r="E2844" s="4" t="s">
        <v>8165</v>
      </c>
      <c r="F2844" s="4" t="s">
        <v>369</v>
      </c>
      <c r="G2844" s="18">
        <f>_xlfn.XLOOKUP(A2844,'[1]árazó20250201 tól'!$A$9:$A$5905,'[1]árazó20250201 tól'!$CX$9:$CX$5905,"---")</f>
        <v>65017</v>
      </c>
      <c r="H2844" s="5">
        <v>1.3</v>
      </c>
      <c r="I2844" s="6">
        <v>0</v>
      </c>
      <c r="J2844" s="6">
        <v>0</v>
      </c>
      <c r="K2844" s="19">
        <v>0</v>
      </c>
    </row>
    <row r="2845" spans="1:11" ht="13.2" x14ac:dyDescent="0.25">
      <c r="A2845" s="4" t="s">
        <v>10192</v>
      </c>
      <c r="B2845" s="4" t="s">
        <v>8171</v>
      </c>
      <c r="C2845" s="4" t="s">
        <v>10193</v>
      </c>
      <c r="D2845" s="4" t="s">
        <v>10292</v>
      </c>
      <c r="E2845" s="4" t="s">
        <v>10458</v>
      </c>
      <c r="F2845" s="4" t="s">
        <v>369</v>
      </c>
      <c r="G2845" s="18">
        <f>_xlfn.XLOOKUP(A2845,'[1]árazó20250201 tól'!$A$9:$A$5905,'[1]árazó20250201 tól'!$CX$9:$CX$5905,"---")</f>
        <v>19284</v>
      </c>
      <c r="H2845" s="5">
        <v>0.99</v>
      </c>
      <c r="I2845" s="6">
        <v>0</v>
      </c>
      <c r="J2845" s="6">
        <v>0</v>
      </c>
      <c r="K2845" s="19">
        <v>0</v>
      </c>
    </row>
    <row r="2846" spans="1:11" ht="13.2" x14ac:dyDescent="0.25">
      <c r="A2846" s="4" t="s">
        <v>8170</v>
      </c>
      <c r="B2846" s="4" t="s">
        <v>8171</v>
      </c>
      <c r="C2846" s="4" t="s">
        <v>8172</v>
      </c>
      <c r="D2846" s="4" t="s">
        <v>8173</v>
      </c>
      <c r="E2846" s="4" t="s">
        <v>8174</v>
      </c>
      <c r="F2846" s="4" t="s">
        <v>369</v>
      </c>
      <c r="G2846" s="18">
        <f>_xlfn.XLOOKUP(A2846,'[1]árazó20250201 tól'!$A$9:$A$5905,'[1]árazó20250201 tól'!$CX$9:$CX$5905,"---")</f>
        <v>25432</v>
      </c>
      <c r="H2846" s="5">
        <v>0.99</v>
      </c>
      <c r="I2846" s="6">
        <v>0</v>
      </c>
      <c r="J2846" s="6">
        <v>0</v>
      </c>
      <c r="K2846" s="19">
        <v>0</v>
      </c>
    </row>
    <row r="2847" spans="1:11" ht="13.2" x14ac:dyDescent="0.25">
      <c r="A2847" s="4" t="s">
        <v>8175</v>
      </c>
      <c r="B2847" s="4" t="s">
        <v>8171</v>
      </c>
      <c r="C2847" s="4" t="s">
        <v>8176</v>
      </c>
      <c r="D2847" s="4" t="s">
        <v>8177</v>
      </c>
      <c r="E2847" s="4" t="s">
        <v>8178</v>
      </c>
      <c r="F2847" s="4" t="s">
        <v>369</v>
      </c>
      <c r="G2847" s="18">
        <f>_xlfn.XLOOKUP(A2847,'[1]árazó20250201 tól'!$A$9:$A$5905,'[1]árazó20250201 tól'!$CX$9:$CX$5905,"---")</f>
        <v>35333</v>
      </c>
      <c r="H2847" s="5">
        <v>1.2</v>
      </c>
      <c r="I2847" s="6">
        <v>0</v>
      </c>
      <c r="J2847" s="6">
        <v>0</v>
      </c>
      <c r="K2847" s="19">
        <v>0</v>
      </c>
    </row>
    <row r="2848" spans="1:11" ht="13.2" x14ac:dyDescent="0.25">
      <c r="A2848" s="4" t="s">
        <v>8179</v>
      </c>
      <c r="B2848" s="4" t="s">
        <v>8171</v>
      </c>
      <c r="C2848" s="4" t="s">
        <v>8180</v>
      </c>
      <c r="D2848" s="4" t="s">
        <v>8181</v>
      </c>
      <c r="E2848" s="4" t="s">
        <v>8182</v>
      </c>
      <c r="F2848" s="4" t="s">
        <v>369</v>
      </c>
      <c r="G2848" s="18">
        <f>_xlfn.XLOOKUP(A2848,'[1]árazó20250201 tól'!$A$9:$A$5905,'[1]árazó20250201 tól'!$CX$9:$CX$5905,"---")</f>
        <v>30319</v>
      </c>
      <c r="H2848" s="5">
        <v>1.2</v>
      </c>
      <c r="I2848" s="6">
        <v>0</v>
      </c>
      <c r="J2848" s="6">
        <v>0</v>
      </c>
      <c r="K2848" s="19">
        <v>0</v>
      </c>
    </row>
    <row r="2849" spans="1:11" ht="13.2" x14ac:dyDescent="0.25">
      <c r="A2849" s="4" t="s">
        <v>8183</v>
      </c>
      <c r="B2849" s="4" t="s">
        <v>8171</v>
      </c>
      <c r="C2849" s="4" t="s">
        <v>8184</v>
      </c>
      <c r="D2849" s="4" t="s">
        <v>8185</v>
      </c>
      <c r="E2849" s="4" t="s">
        <v>8186</v>
      </c>
      <c r="F2849" s="4" t="s">
        <v>369</v>
      </c>
      <c r="G2849" s="18">
        <f>_xlfn.XLOOKUP(A2849,'[1]árazó20250201 tól'!$A$9:$A$5905,'[1]árazó20250201 tól'!$CX$9:$CX$5905,"---")</f>
        <v>31053</v>
      </c>
      <c r="H2849" s="5">
        <v>1.2</v>
      </c>
      <c r="I2849" s="6">
        <v>0</v>
      </c>
      <c r="J2849" s="6">
        <v>0</v>
      </c>
      <c r="K2849" s="19">
        <v>0</v>
      </c>
    </row>
    <row r="2850" spans="1:11" ht="13.2" x14ac:dyDescent="0.25">
      <c r="A2850" s="4" t="s">
        <v>8187</v>
      </c>
      <c r="B2850" s="4" t="s">
        <v>8171</v>
      </c>
      <c r="C2850" s="4" t="s">
        <v>8188</v>
      </c>
      <c r="D2850" s="4" t="s">
        <v>8189</v>
      </c>
      <c r="E2850" s="4" t="s">
        <v>8190</v>
      </c>
      <c r="F2850" s="4" t="s">
        <v>369</v>
      </c>
      <c r="G2850" s="18">
        <f>_xlfn.XLOOKUP(A2850,'[1]árazó20250201 tól'!$A$9:$A$5905,'[1]árazó20250201 tól'!$CX$9:$CX$5905,"---")</f>
        <v>41543</v>
      </c>
      <c r="H2850" s="5">
        <v>1.3</v>
      </c>
      <c r="I2850" s="6">
        <v>0</v>
      </c>
      <c r="J2850" s="6">
        <v>0</v>
      </c>
      <c r="K2850" s="19">
        <v>0</v>
      </c>
    </row>
    <row r="2851" spans="1:11" ht="13.2" x14ac:dyDescent="0.25">
      <c r="A2851" s="4" t="s">
        <v>8191</v>
      </c>
      <c r="B2851" s="4" t="s">
        <v>8171</v>
      </c>
      <c r="C2851" s="4" t="s">
        <v>8192</v>
      </c>
      <c r="D2851" s="4" t="s">
        <v>8193</v>
      </c>
      <c r="E2851" s="4" t="s">
        <v>8194</v>
      </c>
      <c r="F2851" s="4" t="s">
        <v>369</v>
      </c>
      <c r="G2851" s="18">
        <f>_xlfn.XLOOKUP(A2851,'[1]árazó20250201 tól'!$A$9:$A$5905,'[1]árazó20250201 tól'!$CX$9:$CX$5905,"---")</f>
        <v>37041</v>
      </c>
      <c r="H2851" s="5">
        <v>1.3</v>
      </c>
      <c r="I2851" s="6">
        <v>0</v>
      </c>
      <c r="J2851" s="6">
        <v>0</v>
      </c>
      <c r="K2851" s="19">
        <v>0</v>
      </c>
    </row>
    <row r="2852" spans="1:11" ht="13.2" x14ac:dyDescent="0.25">
      <c r="A2852" s="4" t="s">
        <v>8195</v>
      </c>
      <c r="B2852" s="4" t="s">
        <v>8171</v>
      </c>
      <c r="C2852" s="4" t="s">
        <v>8196</v>
      </c>
      <c r="D2852" s="4" t="s">
        <v>8197</v>
      </c>
      <c r="E2852" s="4" t="s">
        <v>8198</v>
      </c>
      <c r="F2852" s="4" t="s">
        <v>369</v>
      </c>
      <c r="G2852" s="18">
        <f>_xlfn.XLOOKUP(A2852,'[1]árazó20250201 tól'!$A$9:$A$5905,'[1]árazó20250201 tól'!$CX$9:$CX$5905,"---")</f>
        <v>19327</v>
      </c>
      <c r="H2852" s="5">
        <v>0.89</v>
      </c>
      <c r="I2852" s="6">
        <v>0</v>
      </c>
      <c r="J2852" s="6">
        <v>0</v>
      </c>
      <c r="K2852" s="19">
        <v>0</v>
      </c>
    </row>
    <row r="2853" spans="1:11" ht="13.2" x14ac:dyDescent="0.25">
      <c r="A2853" s="4" t="s">
        <v>8199</v>
      </c>
      <c r="B2853" s="4" t="s">
        <v>8171</v>
      </c>
      <c r="C2853" s="4" t="s">
        <v>8200</v>
      </c>
      <c r="D2853" s="4" t="s">
        <v>8201</v>
      </c>
      <c r="E2853" s="4" t="s">
        <v>8202</v>
      </c>
      <c r="F2853" s="4" t="s">
        <v>369</v>
      </c>
      <c r="G2853" s="18">
        <f>_xlfn.XLOOKUP(A2853,'[1]árazó20250201 tól'!$A$9:$A$5905,'[1]árazó20250201 tól'!$CX$9:$CX$5905,"---")</f>
        <v>36588</v>
      </c>
      <c r="H2853" s="5">
        <v>1.3</v>
      </c>
      <c r="I2853" s="6">
        <v>0</v>
      </c>
      <c r="J2853" s="6">
        <v>0</v>
      </c>
      <c r="K2853" s="19">
        <v>0</v>
      </c>
    </row>
    <row r="2854" spans="1:11" ht="13.2" x14ac:dyDescent="0.25">
      <c r="A2854" s="4" t="s">
        <v>8203</v>
      </c>
      <c r="B2854" s="4" t="s">
        <v>8171</v>
      </c>
      <c r="C2854" s="4" t="s">
        <v>8204</v>
      </c>
      <c r="D2854" s="4" t="s">
        <v>8205</v>
      </c>
      <c r="E2854" s="4" t="s">
        <v>8206</v>
      </c>
      <c r="F2854" s="4" t="s">
        <v>369</v>
      </c>
      <c r="G2854" s="18">
        <f>_xlfn.XLOOKUP(A2854,'[1]árazó20250201 tól'!$A$9:$A$5905,'[1]árazó20250201 tól'!$CX$9:$CX$5905,"---")</f>
        <v>26224</v>
      </c>
      <c r="H2854" s="5">
        <v>0.99</v>
      </c>
      <c r="I2854" s="6">
        <v>0</v>
      </c>
      <c r="J2854" s="6">
        <v>0</v>
      </c>
      <c r="K2854" s="19">
        <v>0</v>
      </c>
    </row>
    <row r="2855" spans="1:11" ht="13.2" x14ac:dyDescent="0.25">
      <c r="A2855" s="4" t="s">
        <v>8207</v>
      </c>
      <c r="B2855" s="4" t="s">
        <v>8171</v>
      </c>
      <c r="C2855" s="4" t="s">
        <v>8208</v>
      </c>
      <c r="D2855" s="4" t="s">
        <v>8209</v>
      </c>
      <c r="E2855" s="4" t="s">
        <v>8210</v>
      </c>
      <c r="F2855" s="4" t="s">
        <v>369</v>
      </c>
      <c r="G2855" s="18">
        <f>_xlfn.XLOOKUP(A2855,'[1]árazó20250201 tól'!$A$9:$A$5905,'[1]árazó20250201 tól'!$CX$9:$CX$5905,"---")</f>
        <v>30555</v>
      </c>
      <c r="H2855" s="5">
        <v>1.2</v>
      </c>
      <c r="I2855" s="6">
        <v>0</v>
      </c>
      <c r="J2855" s="6">
        <v>0</v>
      </c>
      <c r="K2855" s="19">
        <v>0</v>
      </c>
    </row>
    <row r="2856" spans="1:11" ht="13.2" x14ac:dyDescent="0.25">
      <c r="A2856" s="4" t="s">
        <v>8211</v>
      </c>
      <c r="B2856" s="4" t="s">
        <v>8171</v>
      </c>
      <c r="C2856" s="4" t="s">
        <v>8212</v>
      </c>
      <c r="D2856" s="4" t="s">
        <v>8213</v>
      </c>
      <c r="E2856" s="4" t="s">
        <v>8214</v>
      </c>
      <c r="F2856" s="4" t="s">
        <v>369</v>
      </c>
      <c r="G2856" s="18">
        <f>_xlfn.XLOOKUP(A2856,'[1]árazó20250201 tól'!$A$9:$A$5905,'[1]árazó20250201 tól'!$CX$9:$CX$5905,"---")</f>
        <v>39304</v>
      </c>
      <c r="H2856" s="5">
        <v>1.3</v>
      </c>
      <c r="I2856" s="6">
        <v>0</v>
      </c>
      <c r="J2856" s="6">
        <v>0</v>
      </c>
      <c r="K2856" s="19">
        <v>0</v>
      </c>
    </row>
    <row r="2857" spans="1:11" ht="13.2" x14ac:dyDescent="0.25">
      <c r="A2857" s="4" t="s">
        <v>8215</v>
      </c>
      <c r="B2857" s="4" t="s">
        <v>8171</v>
      </c>
      <c r="C2857" s="4" t="s">
        <v>8216</v>
      </c>
      <c r="D2857" s="4" t="s">
        <v>8217</v>
      </c>
      <c r="E2857" s="4" t="s">
        <v>8218</v>
      </c>
      <c r="F2857" s="4" t="s">
        <v>369</v>
      </c>
      <c r="G2857" s="18">
        <f>_xlfn.XLOOKUP(A2857,'[1]árazó20250201 tól'!$A$9:$A$5905,'[1]árazó20250201 tól'!$CX$9:$CX$5905,"---")</f>
        <v>28324</v>
      </c>
      <c r="H2857" s="5">
        <v>1.2</v>
      </c>
      <c r="I2857" s="6">
        <v>0</v>
      </c>
      <c r="J2857" s="6">
        <v>0</v>
      </c>
      <c r="K2857" s="19">
        <v>0</v>
      </c>
    </row>
    <row r="2858" spans="1:11" ht="13.2" x14ac:dyDescent="0.25">
      <c r="A2858" s="4" t="s">
        <v>8219</v>
      </c>
      <c r="B2858" s="4" t="s">
        <v>8171</v>
      </c>
      <c r="C2858" s="4" t="s">
        <v>8220</v>
      </c>
      <c r="D2858" s="4" t="s">
        <v>8221</v>
      </c>
      <c r="E2858" s="4" t="s">
        <v>8222</v>
      </c>
      <c r="F2858" s="4" t="s">
        <v>369</v>
      </c>
      <c r="G2858" s="18">
        <f>_xlfn.XLOOKUP(A2858,'[1]árazó20250201 tól'!$A$9:$A$5905,'[1]árazó20250201 tól'!$CX$9:$CX$5905,"---")</f>
        <v>22088</v>
      </c>
      <c r="H2858" s="5">
        <v>0.99</v>
      </c>
      <c r="I2858" s="6">
        <v>0</v>
      </c>
      <c r="J2858" s="6">
        <v>0</v>
      </c>
      <c r="K2858" s="19">
        <v>0</v>
      </c>
    </row>
    <row r="2859" spans="1:11" ht="13.2" x14ac:dyDescent="0.25">
      <c r="A2859" s="4" t="s">
        <v>8223</v>
      </c>
      <c r="B2859" s="4" t="s">
        <v>8171</v>
      </c>
      <c r="C2859" s="4" t="s">
        <v>8224</v>
      </c>
      <c r="D2859" s="4" t="s">
        <v>8225</v>
      </c>
      <c r="E2859" s="4" t="s">
        <v>8226</v>
      </c>
      <c r="F2859" s="4" t="s">
        <v>369</v>
      </c>
      <c r="G2859" s="18">
        <f>_xlfn.XLOOKUP(A2859,'[1]árazó20250201 tól'!$A$9:$A$5905,'[1]árazó20250201 tól'!$CX$9:$CX$5905,"---")</f>
        <v>30583</v>
      </c>
      <c r="H2859" s="5">
        <v>1.3</v>
      </c>
      <c r="I2859" s="6">
        <v>0</v>
      </c>
      <c r="J2859" s="6">
        <v>0</v>
      </c>
      <c r="K2859" s="19">
        <v>0</v>
      </c>
    </row>
    <row r="2860" spans="1:11" ht="13.2" x14ac:dyDescent="0.25">
      <c r="A2860" s="4" t="s">
        <v>8227</v>
      </c>
      <c r="B2860" s="4" t="s">
        <v>8171</v>
      </c>
      <c r="C2860" s="4" t="s">
        <v>8228</v>
      </c>
      <c r="D2860" s="4" t="s">
        <v>8229</v>
      </c>
      <c r="E2860" s="4" t="s">
        <v>8230</v>
      </c>
      <c r="F2860" s="4" t="s">
        <v>369</v>
      </c>
      <c r="G2860" s="18">
        <f>_xlfn.XLOOKUP(A2860,'[1]árazó20250201 tól'!$A$9:$A$5905,'[1]árazó20250201 tól'!$CX$9:$CX$5905,"---")</f>
        <v>18777</v>
      </c>
      <c r="H2860" s="5">
        <v>1.02</v>
      </c>
      <c r="I2860" s="6">
        <v>0</v>
      </c>
      <c r="J2860" s="6">
        <v>0</v>
      </c>
      <c r="K2860" s="19">
        <v>0</v>
      </c>
    </row>
    <row r="2861" spans="1:11" ht="13.2" x14ac:dyDescent="0.25">
      <c r="A2861" s="4" t="s">
        <v>8231</v>
      </c>
      <c r="B2861" s="4" t="s">
        <v>8171</v>
      </c>
      <c r="C2861" s="4" t="s">
        <v>8232</v>
      </c>
      <c r="D2861" s="4" t="s">
        <v>8233</v>
      </c>
      <c r="E2861" s="4" t="s">
        <v>8234</v>
      </c>
      <c r="F2861" s="4" t="s">
        <v>369</v>
      </c>
      <c r="G2861" s="18">
        <f>_xlfn.XLOOKUP(A2861,'[1]árazó20250201 tól'!$A$9:$A$5905,'[1]árazó20250201 tól'!$CX$9:$CX$5905,"---")</f>
        <v>29205</v>
      </c>
      <c r="H2861" s="5">
        <v>1.23</v>
      </c>
      <c r="I2861" s="6">
        <v>0</v>
      </c>
      <c r="J2861" s="6">
        <v>0</v>
      </c>
      <c r="K2861" s="19">
        <v>0</v>
      </c>
    </row>
    <row r="2862" spans="1:11" ht="13.2" x14ac:dyDescent="0.25">
      <c r="A2862" s="4" t="s">
        <v>8235</v>
      </c>
      <c r="B2862" s="4" t="s">
        <v>8171</v>
      </c>
      <c r="C2862" s="4" t="s">
        <v>8236</v>
      </c>
      <c r="D2862" s="4" t="s">
        <v>8237</v>
      </c>
      <c r="E2862" s="4" t="s">
        <v>11444</v>
      </c>
      <c r="F2862" s="4" t="s">
        <v>369</v>
      </c>
      <c r="G2862" s="18">
        <f>_xlfn.XLOOKUP(A2862,'[1]árazó20250201 tól'!$A$9:$A$5905,'[1]árazó20250201 tól'!$CX$9:$CX$5905,"---")</f>
        <v>33974</v>
      </c>
      <c r="H2862" s="5">
        <v>1.02</v>
      </c>
      <c r="I2862" s="6">
        <v>0</v>
      </c>
      <c r="J2862" s="6">
        <v>0</v>
      </c>
      <c r="K2862" s="19">
        <v>0</v>
      </c>
    </row>
    <row r="2863" spans="1:11" ht="13.2" x14ac:dyDescent="0.25">
      <c r="A2863" s="4" t="s">
        <v>8238</v>
      </c>
      <c r="B2863" s="4" t="s">
        <v>8171</v>
      </c>
      <c r="C2863" s="4" t="s">
        <v>8239</v>
      </c>
      <c r="D2863" s="4" t="s">
        <v>8240</v>
      </c>
      <c r="E2863" s="4" t="s">
        <v>8241</v>
      </c>
      <c r="F2863" s="4" t="s">
        <v>369</v>
      </c>
      <c r="G2863" s="18">
        <f>_xlfn.XLOOKUP(A2863,'[1]árazó20250201 tól'!$A$9:$A$5905,'[1]árazó20250201 tól'!$CX$9:$CX$5905,"---")</f>
        <v>30647</v>
      </c>
      <c r="H2863" s="5">
        <v>1.23</v>
      </c>
      <c r="I2863" s="6">
        <v>0</v>
      </c>
      <c r="J2863" s="6">
        <v>0</v>
      </c>
      <c r="K2863" s="19">
        <v>0</v>
      </c>
    </row>
    <row r="2864" spans="1:11" ht="13.2" x14ac:dyDescent="0.25">
      <c r="A2864" s="4" t="s">
        <v>8242</v>
      </c>
      <c r="B2864" s="4" t="s">
        <v>8171</v>
      </c>
      <c r="C2864" s="4" t="s">
        <v>8243</v>
      </c>
      <c r="D2864" s="4" t="s">
        <v>10293</v>
      </c>
      <c r="E2864" s="4" t="s">
        <v>8244</v>
      </c>
      <c r="F2864" s="4" t="s">
        <v>369</v>
      </c>
      <c r="G2864" s="18">
        <f>_xlfn.XLOOKUP(A2864,'[1]árazó20250201 tól'!$A$9:$A$5905,'[1]árazó20250201 tól'!$CX$9:$CX$5905,"---")</f>
        <v>33477</v>
      </c>
      <c r="H2864" s="5">
        <v>1.3</v>
      </c>
      <c r="I2864" s="6">
        <v>0</v>
      </c>
      <c r="J2864" s="6">
        <v>0</v>
      </c>
      <c r="K2864" s="19">
        <v>0</v>
      </c>
    </row>
    <row r="2865" spans="1:11" ht="13.2" x14ac:dyDescent="0.25">
      <c r="A2865" s="4" t="s">
        <v>8245</v>
      </c>
      <c r="B2865" s="4" t="s">
        <v>8171</v>
      </c>
      <c r="C2865" s="4" t="s">
        <v>10194</v>
      </c>
      <c r="D2865" s="4" t="s">
        <v>8246</v>
      </c>
      <c r="E2865" s="4" t="s">
        <v>8247</v>
      </c>
      <c r="F2865" s="4" t="s">
        <v>369</v>
      </c>
      <c r="G2865" s="18">
        <f>_xlfn.XLOOKUP(A2865,'[1]árazó20250201 tól'!$A$9:$A$5905,'[1]árazó20250201 tól'!$CX$9:$CX$5905,"---")</f>
        <v>35726</v>
      </c>
      <c r="H2865" s="5">
        <v>1.3</v>
      </c>
      <c r="I2865" s="6">
        <v>0</v>
      </c>
      <c r="J2865" s="6">
        <v>0</v>
      </c>
      <c r="K2865" s="19">
        <v>0</v>
      </c>
    </row>
    <row r="2866" spans="1:11" ht="13.2" x14ac:dyDescent="0.25">
      <c r="A2866" s="4" t="s">
        <v>10195</v>
      </c>
      <c r="B2866" s="4" t="s">
        <v>8171</v>
      </c>
      <c r="C2866" s="4" t="s">
        <v>10196</v>
      </c>
      <c r="D2866" s="4" t="s">
        <v>13104</v>
      </c>
      <c r="E2866" s="4" t="s">
        <v>10459</v>
      </c>
      <c r="F2866" s="4" t="s">
        <v>369</v>
      </c>
      <c r="G2866" s="18">
        <f>_xlfn.XLOOKUP(A2866,'[1]árazó20250201 tól'!$A$9:$A$5905,'[1]árazó20250201 tól'!$CX$9:$CX$5905,"---")</f>
        <v>28494</v>
      </c>
      <c r="H2866" s="5">
        <v>1.23</v>
      </c>
      <c r="I2866" s="6">
        <v>0</v>
      </c>
      <c r="J2866" s="6">
        <v>0</v>
      </c>
      <c r="K2866" s="19">
        <v>0</v>
      </c>
    </row>
    <row r="2867" spans="1:11" ht="13.2" x14ac:dyDescent="0.25">
      <c r="A2867" s="4" t="s">
        <v>10197</v>
      </c>
      <c r="B2867" s="4" t="s">
        <v>8171</v>
      </c>
      <c r="C2867" s="4" t="s">
        <v>10198</v>
      </c>
      <c r="D2867" s="4" t="s">
        <v>13105</v>
      </c>
      <c r="E2867" s="4" t="s">
        <v>10460</v>
      </c>
      <c r="F2867" s="4" t="s">
        <v>369</v>
      </c>
      <c r="G2867" s="18">
        <f>_xlfn.XLOOKUP(A2867,'[1]árazó20250201 tól'!$A$9:$A$5905,'[1]árazó20250201 tól'!$CX$9:$CX$5905,"---")</f>
        <v>28710</v>
      </c>
      <c r="H2867" s="5">
        <v>1.3</v>
      </c>
      <c r="I2867" s="6">
        <v>0</v>
      </c>
      <c r="J2867" s="6">
        <v>0</v>
      </c>
      <c r="K2867" s="19">
        <v>0</v>
      </c>
    </row>
    <row r="2868" spans="1:11" ht="13.2" x14ac:dyDescent="0.25">
      <c r="A2868" s="4" t="s">
        <v>8248</v>
      </c>
      <c r="B2868" s="4" t="s">
        <v>8171</v>
      </c>
      <c r="C2868" s="4" t="s">
        <v>8249</v>
      </c>
      <c r="D2868" s="4" t="s">
        <v>8250</v>
      </c>
      <c r="E2868" s="4" t="s">
        <v>8251</v>
      </c>
      <c r="F2868" s="4" t="s">
        <v>369</v>
      </c>
      <c r="G2868" s="18">
        <f>_xlfn.XLOOKUP(A2868,'[1]árazó20250201 tól'!$A$9:$A$5905,'[1]árazó20250201 tól'!$CX$9:$CX$5905,"---")</f>
        <v>28424</v>
      </c>
      <c r="H2868" s="5">
        <v>1.23</v>
      </c>
      <c r="I2868" s="6">
        <v>0</v>
      </c>
      <c r="J2868" s="6">
        <v>0</v>
      </c>
      <c r="K2868" s="19">
        <v>0</v>
      </c>
    </row>
    <row r="2869" spans="1:11" ht="13.2" x14ac:dyDescent="0.25">
      <c r="A2869" s="4" t="s">
        <v>8252</v>
      </c>
      <c r="B2869" s="4" t="s">
        <v>8171</v>
      </c>
      <c r="C2869" s="4" t="s">
        <v>8253</v>
      </c>
      <c r="D2869" s="4" t="s">
        <v>8254</v>
      </c>
      <c r="E2869" s="4" t="s">
        <v>8255</v>
      </c>
      <c r="F2869" s="4" t="s">
        <v>369</v>
      </c>
      <c r="G2869" s="18">
        <f>_xlfn.XLOOKUP(A2869,'[1]árazó20250201 tól'!$A$9:$A$5905,'[1]árazó20250201 tól'!$CX$9:$CX$5905,"---")</f>
        <v>35705</v>
      </c>
      <c r="H2869" s="5">
        <v>1.3</v>
      </c>
      <c r="I2869" s="6">
        <v>0</v>
      </c>
      <c r="J2869" s="6">
        <v>0</v>
      </c>
      <c r="K2869" s="19">
        <v>0</v>
      </c>
    </row>
    <row r="2870" spans="1:11" ht="13.2" x14ac:dyDescent="0.25">
      <c r="A2870" s="4" t="s">
        <v>8256</v>
      </c>
      <c r="B2870" s="4" t="s">
        <v>8171</v>
      </c>
      <c r="C2870" s="4" t="s">
        <v>8257</v>
      </c>
      <c r="D2870" s="4" t="s">
        <v>8258</v>
      </c>
      <c r="E2870" s="4" t="s">
        <v>8259</v>
      </c>
      <c r="F2870" s="4" t="s">
        <v>369</v>
      </c>
      <c r="G2870" s="18">
        <f>_xlfn.XLOOKUP(A2870,'[1]árazó20250201 tól'!$A$9:$A$5905,'[1]árazó20250201 tól'!$CX$9:$CX$5905,"---")</f>
        <v>27362</v>
      </c>
      <c r="H2870" s="5">
        <v>0.99</v>
      </c>
      <c r="I2870" s="6">
        <v>0</v>
      </c>
      <c r="J2870" s="6">
        <v>0</v>
      </c>
      <c r="K2870" s="19">
        <v>0</v>
      </c>
    </row>
    <row r="2871" spans="1:11" ht="13.2" x14ac:dyDescent="0.25">
      <c r="A2871" s="4" t="s">
        <v>8260</v>
      </c>
      <c r="B2871" s="4" t="s">
        <v>8171</v>
      </c>
      <c r="C2871" s="4" t="s">
        <v>8261</v>
      </c>
      <c r="D2871" s="4" t="s">
        <v>8262</v>
      </c>
      <c r="E2871" s="4" t="s">
        <v>8263</v>
      </c>
      <c r="F2871" s="4" t="s">
        <v>369</v>
      </c>
      <c r="G2871" s="18">
        <f>_xlfn.XLOOKUP(A2871,'[1]árazó20250201 tól'!$A$9:$A$5905,'[1]árazó20250201 tól'!$CX$9:$CX$5905,"---")</f>
        <v>22196</v>
      </c>
      <c r="H2871" s="5">
        <v>0.99</v>
      </c>
      <c r="I2871" s="6">
        <v>0</v>
      </c>
      <c r="J2871" s="6">
        <v>0</v>
      </c>
      <c r="K2871" s="19">
        <v>0</v>
      </c>
    </row>
    <row r="2872" spans="1:11" ht="13.2" x14ac:dyDescent="0.25">
      <c r="A2872" s="4" t="s">
        <v>8264</v>
      </c>
      <c r="B2872" s="4" t="s">
        <v>8171</v>
      </c>
      <c r="C2872" s="4" t="s">
        <v>8265</v>
      </c>
      <c r="D2872" s="4" t="s">
        <v>8266</v>
      </c>
      <c r="E2872" s="4" t="s">
        <v>8267</v>
      </c>
      <c r="F2872" s="4" t="s">
        <v>369</v>
      </c>
      <c r="G2872" s="18">
        <f>_xlfn.XLOOKUP(A2872,'[1]árazó20250201 tól'!$A$9:$A$5905,'[1]árazó20250201 tól'!$CX$9:$CX$5905,"---")</f>
        <v>24391</v>
      </c>
      <c r="H2872" s="5">
        <v>0.99</v>
      </c>
      <c r="I2872" s="6">
        <v>0</v>
      </c>
      <c r="J2872" s="6">
        <v>0</v>
      </c>
      <c r="K2872" s="19">
        <v>0</v>
      </c>
    </row>
    <row r="2873" spans="1:11" ht="13.2" x14ac:dyDescent="0.25">
      <c r="A2873" s="4" t="s">
        <v>8268</v>
      </c>
      <c r="B2873" s="4" t="s">
        <v>8171</v>
      </c>
      <c r="C2873" s="4" t="s">
        <v>8269</v>
      </c>
      <c r="D2873" s="4" t="s">
        <v>8270</v>
      </c>
      <c r="E2873" s="4" t="s">
        <v>8271</v>
      </c>
      <c r="F2873" s="4" t="s">
        <v>369</v>
      </c>
      <c r="G2873" s="18">
        <f>_xlfn.XLOOKUP(A2873,'[1]árazó20250201 tól'!$A$9:$A$5905,'[1]árazó20250201 tól'!$CX$9:$CX$5905,"---")</f>
        <v>18777</v>
      </c>
      <c r="H2873" s="5">
        <v>0.99</v>
      </c>
      <c r="I2873" s="6">
        <v>0</v>
      </c>
      <c r="J2873" s="6">
        <v>0</v>
      </c>
      <c r="K2873" s="19">
        <v>0</v>
      </c>
    </row>
    <row r="2874" spans="1:11" ht="13.2" x14ac:dyDescent="0.25">
      <c r="A2874" s="4" t="s">
        <v>8272</v>
      </c>
      <c r="B2874" s="4" t="s">
        <v>8171</v>
      </c>
      <c r="C2874" s="4" t="s">
        <v>8273</v>
      </c>
      <c r="D2874" s="4" t="s">
        <v>8274</v>
      </c>
      <c r="E2874" s="4" t="s">
        <v>8275</v>
      </c>
      <c r="F2874" s="4" t="s">
        <v>369</v>
      </c>
      <c r="G2874" s="18">
        <f>_xlfn.XLOOKUP(A2874,'[1]árazó20250201 tól'!$A$9:$A$5905,'[1]árazó20250201 tól'!$CX$9:$CX$5905,"---")</f>
        <v>33665</v>
      </c>
      <c r="H2874" s="5">
        <v>1.3</v>
      </c>
      <c r="I2874" s="6">
        <v>0</v>
      </c>
      <c r="J2874" s="6">
        <v>0</v>
      </c>
      <c r="K2874" s="19">
        <v>0</v>
      </c>
    </row>
    <row r="2875" spans="1:11" ht="13.2" x14ac:dyDescent="0.25">
      <c r="A2875" s="4" t="s">
        <v>8276</v>
      </c>
      <c r="B2875" s="4" t="s">
        <v>8171</v>
      </c>
      <c r="C2875" s="4" t="s">
        <v>8277</v>
      </c>
      <c r="D2875" s="4" t="s">
        <v>13106</v>
      </c>
      <c r="E2875" s="4" t="s">
        <v>8278</v>
      </c>
      <c r="F2875" s="4" t="s">
        <v>369</v>
      </c>
      <c r="G2875" s="18">
        <f>_xlfn.XLOOKUP(A2875,'[1]árazó20250201 tól'!$A$9:$A$5905,'[1]árazó20250201 tól'!$CX$9:$CX$5905,"---")</f>
        <v>28818</v>
      </c>
      <c r="H2875" s="5">
        <v>0.99</v>
      </c>
      <c r="I2875" s="6">
        <v>0</v>
      </c>
      <c r="J2875" s="6">
        <v>0</v>
      </c>
      <c r="K2875" s="19">
        <v>0</v>
      </c>
    </row>
    <row r="2876" spans="1:11" ht="13.2" x14ac:dyDescent="0.25">
      <c r="A2876" s="4" t="s">
        <v>8279</v>
      </c>
      <c r="B2876" s="4" t="s">
        <v>8171</v>
      </c>
      <c r="C2876" s="4" t="s">
        <v>8280</v>
      </c>
      <c r="D2876" s="4" t="s">
        <v>13107</v>
      </c>
      <c r="E2876" s="4" t="s">
        <v>8281</v>
      </c>
      <c r="F2876" s="4" t="s">
        <v>369</v>
      </c>
      <c r="G2876" s="18">
        <f>_xlfn.XLOOKUP(A2876,'[1]árazó20250201 tól'!$A$9:$A$5905,'[1]árazó20250201 tól'!$CX$9:$CX$5905,"---")</f>
        <v>63238</v>
      </c>
      <c r="H2876" s="5">
        <v>0.99</v>
      </c>
      <c r="I2876" s="6">
        <v>0</v>
      </c>
      <c r="J2876" s="6">
        <v>0</v>
      </c>
      <c r="K2876" s="19">
        <v>0</v>
      </c>
    </row>
    <row r="2877" spans="1:11" ht="13.2" x14ac:dyDescent="0.25">
      <c r="A2877" s="4" t="s">
        <v>8282</v>
      </c>
      <c r="B2877" s="4" t="s">
        <v>8283</v>
      </c>
      <c r="C2877" s="4" t="s">
        <v>8284</v>
      </c>
      <c r="D2877" s="4" t="s">
        <v>8285</v>
      </c>
      <c r="E2877" s="4" t="s">
        <v>8286</v>
      </c>
      <c r="F2877" s="4" t="s">
        <v>369</v>
      </c>
      <c r="G2877" s="18">
        <f>_xlfn.XLOOKUP(A2877,'[1]árazó20250201 tól'!$A$9:$A$5905,'[1]árazó20250201 tól'!$CX$9:$CX$5905,"---")</f>
        <v>20448</v>
      </c>
      <c r="H2877" s="5">
        <v>0.94</v>
      </c>
      <c r="I2877" s="6">
        <v>0</v>
      </c>
      <c r="J2877" s="6">
        <v>0</v>
      </c>
      <c r="K2877" s="19">
        <v>0</v>
      </c>
    </row>
    <row r="2878" spans="1:11" ht="13.2" x14ac:dyDescent="0.25">
      <c r="A2878" s="4" t="s">
        <v>8287</v>
      </c>
      <c r="B2878" s="4" t="s">
        <v>8283</v>
      </c>
      <c r="C2878" s="4" t="s">
        <v>8288</v>
      </c>
      <c r="D2878" s="4" t="s">
        <v>8289</v>
      </c>
      <c r="E2878" s="4" t="s">
        <v>8290</v>
      </c>
      <c r="F2878" s="4" t="s">
        <v>369</v>
      </c>
      <c r="G2878" s="18">
        <f>_xlfn.XLOOKUP(A2878,'[1]árazó20250201 tól'!$A$9:$A$5905,'[1]árazó20250201 tól'!$CX$9:$CX$5905,"---")</f>
        <v>27471</v>
      </c>
      <c r="H2878" s="5">
        <v>0.99</v>
      </c>
      <c r="I2878" s="6">
        <v>0</v>
      </c>
      <c r="J2878" s="6">
        <v>0</v>
      </c>
      <c r="K2878" s="19">
        <v>0</v>
      </c>
    </row>
    <row r="2879" spans="1:11" ht="13.2" x14ac:dyDescent="0.25">
      <c r="A2879" s="4" t="s">
        <v>8291</v>
      </c>
      <c r="B2879" s="4" t="s">
        <v>8283</v>
      </c>
      <c r="C2879" s="4" t="s">
        <v>8292</v>
      </c>
      <c r="D2879" s="4" t="s">
        <v>8293</v>
      </c>
      <c r="E2879" s="4" t="s">
        <v>8294</v>
      </c>
      <c r="F2879" s="4" t="s">
        <v>369</v>
      </c>
      <c r="G2879" s="18">
        <f>_xlfn.XLOOKUP(A2879,'[1]árazó20250201 tól'!$A$9:$A$5905,'[1]árazó20250201 tól'!$CX$9:$CX$5905,"---")</f>
        <v>26376</v>
      </c>
      <c r="H2879" s="5">
        <v>0.99</v>
      </c>
      <c r="I2879" s="6">
        <v>0</v>
      </c>
      <c r="J2879" s="6">
        <v>0</v>
      </c>
      <c r="K2879" s="19">
        <v>0</v>
      </c>
    </row>
    <row r="2880" spans="1:11" ht="13.2" x14ac:dyDescent="0.25">
      <c r="A2880" s="4" t="s">
        <v>8295</v>
      </c>
      <c r="B2880" s="4" t="s">
        <v>8283</v>
      </c>
      <c r="C2880" s="4" t="s">
        <v>8296</v>
      </c>
      <c r="D2880" s="4" t="s">
        <v>8297</v>
      </c>
      <c r="E2880" s="4" t="s">
        <v>8298</v>
      </c>
      <c r="F2880" s="4" t="s">
        <v>369</v>
      </c>
      <c r="G2880" s="18">
        <f>_xlfn.XLOOKUP(A2880,'[1]árazó20250201 tól'!$A$9:$A$5905,'[1]árazó20250201 tól'!$CX$9:$CX$5905,"---")</f>
        <v>33334</v>
      </c>
      <c r="H2880" s="5">
        <v>1.2</v>
      </c>
      <c r="I2880" s="6">
        <v>0</v>
      </c>
      <c r="J2880" s="6">
        <v>0</v>
      </c>
      <c r="K2880" s="19">
        <v>0</v>
      </c>
    </row>
    <row r="2881" spans="1:11" ht="13.2" x14ac:dyDescent="0.25">
      <c r="A2881" s="4" t="s">
        <v>8299</v>
      </c>
      <c r="B2881" s="4" t="s">
        <v>8283</v>
      </c>
      <c r="C2881" s="4" t="s">
        <v>8300</v>
      </c>
      <c r="D2881" s="4" t="s">
        <v>8301</v>
      </c>
      <c r="E2881" s="4" t="s">
        <v>8302</v>
      </c>
      <c r="F2881" s="4" t="s">
        <v>369</v>
      </c>
      <c r="G2881" s="18">
        <f>_xlfn.XLOOKUP(A2881,'[1]árazó20250201 tól'!$A$9:$A$5905,'[1]árazó20250201 tól'!$CX$9:$CX$5905,"---")</f>
        <v>26513</v>
      </c>
      <c r="H2881" s="5">
        <v>0.99</v>
      </c>
      <c r="I2881" s="6">
        <v>0</v>
      </c>
      <c r="J2881" s="6">
        <v>0</v>
      </c>
      <c r="K2881" s="19">
        <v>0</v>
      </c>
    </row>
    <row r="2882" spans="1:11" ht="13.2" x14ac:dyDescent="0.25">
      <c r="A2882" s="4" t="s">
        <v>8303</v>
      </c>
      <c r="B2882" s="4" t="s">
        <v>8283</v>
      </c>
      <c r="C2882" s="4" t="s">
        <v>8304</v>
      </c>
      <c r="D2882" s="4" t="s">
        <v>8305</v>
      </c>
      <c r="E2882" s="4" t="s">
        <v>8306</v>
      </c>
      <c r="F2882" s="4" t="s">
        <v>369</v>
      </c>
      <c r="G2882" s="18">
        <f>_xlfn.XLOOKUP(A2882,'[1]árazó20250201 tól'!$A$9:$A$5905,'[1]árazó20250201 tól'!$CX$9:$CX$5905,"---")</f>
        <v>37574</v>
      </c>
      <c r="H2882" s="5">
        <v>1.2</v>
      </c>
      <c r="I2882" s="6">
        <v>0</v>
      </c>
      <c r="J2882" s="6">
        <v>0</v>
      </c>
      <c r="K2882" s="19">
        <v>0</v>
      </c>
    </row>
    <row r="2883" spans="1:11" ht="13.2" x14ac:dyDescent="0.25">
      <c r="A2883" s="4" t="s">
        <v>8307</v>
      </c>
      <c r="B2883" s="4" t="s">
        <v>8283</v>
      </c>
      <c r="C2883" s="4" t="s">
        <v>8308</v>
      </c>
      <c r="D2883" s="4" t="s">
        <v>8309</v>
      </c>
      <c r="E2883" s="4" t="s">
        <v>8310</v>
      </c>
      <c r="F2883" s="4" t="s">
        <v>369</v>
      </c>
      <c r="G2883" s="18">
        <f>_xlfn.XLOOKUP(A2883,'[1]árazó20250201 tól'!$A$9:$A$5905,'[1]árazó20250201 tól'!$CX$9:$CX$5905,"---")</f>
        <v>34986</v>
      </c>
      <c r="H2883" s="5">
        <v>1.2</v>
      </c>
      <c r="I2883" s="6">
        <v>0</v>
      </c>
      <c r="J2883" s="6">
        <v>0</v>
      </c>
      <c r="K2883" s="19">
        <v>0</v>
      </c>
    </row>
    <row r="2884" spans="1:11" ht="13.2" x14ac:dyDescent="0.25">
      <c r="A2884" s="4" t="s">
        <v>8311</v>
      </c>
      <c r="B2884" s="4" t="s">
        <v>8283</v>
      </c>
      <c r="C2884" s="4" t="s">
        <v>8312</v>
      </c>
      <c r="D2884" s="4" t="s">
        <v>8313</v>
      </c>
      <c r="E2884" s="4" t="s">
        <v>8314</v>
      </c>
      <c r="F2884" s="4" t="s">
        <v>369</v>
      </c>
      <c r="G2884" s="18">
        <f>_xlfn.XLOOKUP(A2884,'[1]árazó20250201 tól'!$A$9:$A$5905,'[1]árazó20250201 tól'!$CX$9:$CX$5905,"---")</f>
        <v>42822</v>
      </c>
      <c r="H2884" s="5">
        <v>1.3</v>
      </c>
      <c r="I2884" s="6">
        <v>0</v>
      </c>
      <c r="J2884" s="6">
        <v>0</v>
      </c>
      <c r="K2884" s="19">
        <v>0</v>
      </c>
    </row>
    <row r="2885" spans="1:11" ht="13.2" x14ac:dyDescent="0.25">
      <c r="A2885" s="4" t="s">
        <v>8315</v>
      </c>
      <c r="B2885" s="4" t="s">
        <v>8283</v>
      </c>
      <c r="C2885" s="4" t="s">
        <v>8316</v>
      </c>
      <c r="D2885" s="4" t="s">
        <v>8317</v>
      </c>
      <c r="E2885" s="4" t="s">
        <v>8318</v>
      </c>
      <c r="F2885" s="4" t="s">
        <v>369</v>
      </c>
      <c r="G2885" s="18">
        <f>_xlfn.XLOOKUP(A2885,'[1]árazó20250201 tól'!$A$9:$A$5905,'[1]árazó20250201 tól'!$CX$9:$CX$5905,"---")</f>
        <v>39932</v>
      </c>
      <c r="H2885" s="5">
        <v>1.3</v>
      </c>
      <c r="I2885" s="6">
        <v>0</v>
      </c>
      <c r="J2885" s="6">
        <v>0</v>
      </c>
      <c r="K2885" s="19">
        <v>0</v>
      </c>
    </row>
    <row r="2886" spans="1:11" ht="13.2" x14ac:dyDescent="0.25">
      <c r="A2886" s="4" t="s">
        <v>8319</v>
      </c>
      <c r="B2886" s="4" t="s">
        <v>8283</v>
      </c>
      <c r="C2886" s="4" t="s">
        <v>8320</v>
      </c>
      <c r="D2886" s="4" t="s">
        <v>8321</v>
      </c>
      <c r="E2886" s="4" t="s">
        <v>8322</v>
      </c>
      <c r="F2886" s="4" t="s">
        <v>369</v>
      </c>
      <c r="G2886" s="18">
        <f>_xlfn.XLOOKUP(A2886,'[1]árazó20250201 tól'!$A$9:$A$5905,'[1]árazó20250201 tól'!$CX$9:$CX$5905,"---")</f>
        <v>38482</v>
      </c>
      <c r="H2886" s="5">
        <v>1.3</v>
      </c>
      <c r="I2886" s="6">
        <v>0</v>
      </c>
      <c r="J2886" s="6">
        <v>0</v>
      </c>
      <c r="K2886" s="19">
        <v>0</v>
      </c>
    </row>
    <row r="2887" spans="1:11" ht="13.2" x14ac:dyDescent="0.25">
      <c r="A2887" s="4" t="s">
        <v>8323</v>
      </c>
      <c r="B2887" s="4" t="s">
        <v>8283</v>
      </c>
      <c r="C2887" s="4" t="s">
        <v>8324</v>
      </c>
      <c r="D2887" s="4" t="s">
        <v>8325</v>
      </c>
      <c r="E2887" s="4" t="s">
        <v>8326</v>
      </c>
      <c r="F2887" s="4" t="s">
        <v>369</v>
      </c>
      <c r="G2887" s="18">
        <f>_xlfn.XLOOKUP(A2887,'[1]árazó20250201 tól'!$A$9:$A$5905,'[1]árazó20250201 tól'!$CX$9:$CX$5905,"---")</f>
        <v>39202</v>
      </c>
      <c r="H2887" s="5">
        <v>1.3</v>
      </c>
      <c r="I2887" s="6">
        <v>0</v>
      </c>
      <c r="J2887" s="6">
        <v>0</v>
      </c>
      <c r="K2887" s="19">
        <v>0</v>
      </c>
    </row>
    <row r="2888" spans="1:11" ht="13.2" x14ac:dyDescent="0.25">
      <c r="A2888" s="4" t="s">
        <v>8327</v>
      </c>
      <c r="B2888" s="4" t="s">
        <v>8283</v>
      </c>
      <c r="C2888" s="4" t="s">
        <v>8328</v>
      </c>
      <c r="D2888" s="4" t="s">
        <v>8329</v>
      </c>
      <c r="E2888" s="4" t="s">
        <v>8330</v>
      </c>
      <c r="F2888" s="4" t="s">
        <v>369</v>
      </c>
      <c r="G2888" s="18">
        <f>_xlfn.XLOOKUP(A2888,'[1]árazó20250201 tól'!$A$9:$A$5905,'[1]árazó20250201 tól'!$CX$9:$CX$5905,"---")</f>
        <v>26976</v>
      </c>
      <c r="H2888" s="5">
        <v>0.99</v>
      </c>
      <c r="I2888" s="6">
        <v>0</v>
      </c>
      <c r="J2888" s="6">
        <v>0</v>
      </c>
      <c r="K2888" s="19">
        <v>0</v>
      </c>
    </row>
    <row r="2889" spans="1:11" ht="13.2" x14ac:dyDescent="0.25">
      <c r="A2889" s="4" t="s">
        <v>8331</v>
      </c>
      <c r="B2889" s="4" t="s">
        <v>8283</v>
      </c>
      <c r="C2889" s="4" t="s">
        <v>8332</v>
      </c>
      <c r="D2889" s="4" t="s">
        <v>8333</v>
      </c>
      <c r="E2889" s="4" t="s">
        <v>8334</v>
      </c>
      <c r="F2889" s="4" t="s">
        <v>369</v>
      </c>
      <c r="G2889" s="18">
        <f>_xlfn.XLOOKUP(A2889,'[1]árazó20250201 tól'!$A$9:$A$5905,'[1]árazó20250201 tól'!$CX$9:$CX$5905,"---")</f>
        <v>56892</v>
      </c>
      <c r="H2889" s="5">
        <v>0.99</v>
      </c>
      <c r="I2889" s="6">
        <v>0</v>
      </c>
      <c r="J2889" s="6">
        <v>0</v>
      </c>
      <c r="K2889" s="19">
        <v>0</v>
      </c>
    </row>
    <row r="2890" spans="1:11" ht="13.2" x14ac:dyDescent="0.25">
      <c r="A2890" s="4" t="s">
        <v>8335</v>
      </c>
      <c r="B2890" s="4" t="s">
        <v>8283</v>
      </c>
      <c r="C2890" s="4" t="s">
        <v>8336</v>
      </c>
      <c r="D2890" s="4" t="s">
        <v>8337</v>
      </c>
      <c r="E2890" s="4" t="s">
        <v>8338</v>
      </c>
      <c r="F2890" s="4" t="s">
        <v>369</v>
      </c>
      <c r="G2890" s="18">
        <f>_xlfn.XLOOKUP(A2890,'[1]árazó20250201 tól'!$A$9:$A$5905,'[1]árazó20250201 tól'!$CX$9:$CX$5905,"---")</f>
        <v>37007</v>
      </c>
      <c r="H2890" s="5">
        <v>1.2</v>
      </c>
      <c r="I2890" s="6">
        <v>0</v>
      </c>
      <c r="J2890" s="6">
        <v>0</v>
      </c>
      <c r="K2890" s="19">
        <v>0</v>
      </c>
    </row>
    <row r="2891" spans="1:11" ht="13.2" x14ac:dyDescent="0.25">
      <c r="A2891" s="4" t="s">
        <v>8339</v>
      </c>
      <c r="B2891" s="4" t="s">
        <v>8283</v>
      </c>
      <c r="C2891" s="4" t="s">
        <v>8340</v>
      </c>
      <c r="D2891" s="4" t="s">
        <v>8341</v>
      </c>
      <c r="E2891" s="4" t="s">
        <v>8342</v>
      </c>
      <c r="F2891" s="4" t="s">
        <v>369</v>
      </c>
      <c r="G2891" s="18">
        <f>_xlfn.XLOOKUP(A2891,'[1]árazó20250201 tól'!$A$9:$A$5905,'[1]árazó20250201 tól'!$CX$9:$CX$5905,"---")</f>
        <v>42357</v>
      </c>
      <c r="H2891" s="5">
        <v>1.3</v>
      </c>
      <c r="I2891" s="6">
        <v>0</v>
      </c>
      <c r="J2891" s="6">
        <v>0</v>
      </c>
      <c r="K2891" s="19">
        <v>0</v>
      </c>
    </row>
    <row r="2892" spans="1:11" ht="13.2" x14ac:dyDescent="0.25">
      <c r="A2892" s="4" t="s">
        <v>8343</v>
      </c>
      <c r="B2892" s="4" t="s">
        <v>8283</v>
      </c>
      <c r="C2892" s="4" t="s">
        <v>8344</v>
      </c>
      <c r="D2892" s="4" t="s">
        <v>8345</v>
      </c>
      <c r="E2892" s="4" t="s">
        <v>8346</v>
      </c>
      <c r="F2892" s="4" t="s">
        <v>369</v>
      </c>
      <c r="G2892" s="18">
        <f>_xlfn.XLOOKUP(A2892,'[1]árazó20250201 tól'!$A$9:$A$5905,'[1]árazó20250201 tól'!$CX$9:$CX$5905,"---")</f>
        <v>30347</v>
      </c>
      <c r="H2892" s="5">
        <v>1.2</v>
      </c>
      <c r="I2892" s="6">
        <v>0</v>
      </c>
      <c r="J2892" s="6">
        <v>0</v>
      </c>
      <c r="K2892" s="19">
        <v>0</v>
      </c>
    </row>
    <row r="2893" spans="1:11" ht="13.2" x14ac:dyDescent="0.25">
      <c r="A2893" s="4" t="s">
        <v>8347</v>
      </c>
      <c r="B2893" s="4" t="s">
        <v>8283</v>
      </c>
      <c r="C2893" s="4" t="s">
        <v>8348</v>
      </c>
      <c r="D2893" s="4" t="s">
        <v>8349</v>
      </c>
      <c r="E2893" s="4" t="s">
        <v>8350</v>
      </c>
      <c r="F2893" s="4" t="s">
        <v>369</v>
      </c>
      <c r="G2893" s="18">
        <f>_xlfn.XLOOKUP(A2893,'[1]árazó20250201 tól'!$A$9:$A$5905,'[1]árazó20250201 tól'!$CX$9:$CX$5905,"---")</f>
        <v>30347</v>
      </c>
      <c r="H2893" s="5">
        <v>1.2</v>
      </c>
      <c r="I2893" s="6">
        <v>0</v>
      </c>
      <c r="J2893" s="6">
        <v>0</v>
      </c>
      <c r="K2893" s="19">
        <v>0</v>
      </c>
    </row>
    <row r="2894" spans="1:11" ht="13.2" x14ac:dyDescent="0.25">
      <c r="A2894" s="4" t="s">
        <v>8351</v>
      </c>
      <c r="B2894" s="4" t="s">
        <v>8283</v>
      </c>
      <c r="C2894" s="4" t="s">
        <v>8352</v>
      </c>
      <c r="D2894" s="4" t="s">
        <v>8353</v>
      </c>
      <c r="E2894" s="4" t="s">
        <v>8354</v>
      </c>
      <c r="F2894" s="4" t="s">
        <v>369</v>
      </c>
      <c r="G2894" s="18">
        <f>_xlfn.XLOOKUP(A2894,'[1]árazó20250201 tól'!$A$9:$A$5905,'[1]árazó20250201 tól'!$CX$9:$CX$5905,"---")</f>
        <v>35972</v>
      </c>
      <c r="H2894" s="5">
        <v>1.3</v>
      </c>
      <c r="I2894" s="6">
        <v>0</v>
      </c>
      <c r="J2894" s="6">
        <v>0</v>
      </c>
      <c r="K2894" s="19">
        <v>0</v>
      </c>
    </row>
    <row r="2895" spans="1:11" ht="13.2" x14ac:dyDescent="0.25">
      <c r="A2895" s="4" t="s">
        <v>8355</v>
      </c>
      <c r="B2895" s="4" t="s">
        <v>8283</v>
      </c>
      <c r="C2895" s="4" t="s">
        <v>8356</v>
      </c>
      <c r="D2895" s="4" t="s">
        <v>8357</v>
      </c>
      <c r="E2895" s="4" t="s">
        <v>8358</v>
      </c>
      <c r="F2895" s="4" t="s">
        <v>369</v>
      </c>
      <c r="G2895" s="18">
        <f>_xlfn.XLOOKUP(A2895,'[1]árazó20250201 tól'!$A$9:$A$5905,'[1]árazó20250201 tól'!$CX$9:$CX$5905,"---")</f>
        <v>26515</v>
      </c>
      <c r="H2895" s="5">
        <v>0.99</v>
      </c>
      <c r="I2895" s="6">
        <v>0</v>
      </c>
      <c r="J2895" s="6">
        <v>0</v>
      </c>
      <c r="K2895" s="19">
        <v>0</v>
      </c>
    </row>
    <row r="2896" spans="1:11" ht="13.2" x14ac:dyDescent="0.25">
      <c r="A2896" s="4" t="s">
        <v>10199</v>
      </c>
      <c r="B2896" s="4" t="s">
        <v>8283</v>
      </c>
      <c r="C2896" s="4" t="s">
        <v>10200</v>
      </c>
      <c r="D2896" s="4" t="s">
        <v>13108</v>
      </c>
      <c r="E2896" s="4" t="s">
        <v>11445</v>
      </c>
      <c r="F2896" s="4" t="s">
        <v>369</v>
      </c>
      <c r="G2896" s="18">
        <f>_xlfn.XLOOKUP(A2896,'[1]árazó20250201 tól'!$A$9:$A$5905,'[1]árazó20250201 tól'!$CX$9:$CX$5905,"---")</f>
        <v>38220</v>
      </c>
      <c r="H2896" s="5">
        <v>1.3</v>
      </c>
      <c r="I2896" s="6">
        <v>0</v>
      </c>
      <c r="J2896" s="6">
        <v>0</v>
      </c>
      <c r="K2896" s="19">
        <v>0</v>
      </c>
    </row>
    <row r="2897" spans="1:11" ht="13.2" x14ac:dyDescent="0.25">
      <c r="A2897" s="4" t="s">
        <v>8359</v>
      </c>
      <c r="B2897" s="4" t="s">
        <v>8283</v>
      </c>
      <c r="C2897" s="4" t="s">
        <v>8360</v>
      </c>
      <c r="D2897" s="4" t="s">
        <v>8361</v>
      </c>
      <c r="E2897" s="4" t="s">
        <v>8362</v>
      </c>
      <c r="F2897" s="4" t="s">
        <v>369</v>
      </c>
      <c r="G2897" s="18">
        <f>_xlfn.XLOOKUP(A2897,'[1]árazó20250201 tól'!$A$9:$A$5905,'[1]árazó20250201 tól'!$CX$9:$CX$5905,"---")</f>
        <v>30354</v>
      </c>
      <c r="H2897" s="5">
        <v>1.2</v>
      </c>
      <c r="I2897" s="6">
        <v>0</v>
      </c>
      <c r="J2897" s="6">
        <v>0</v>
      </c>
      <c r="K2897" s="19">
        <v>0</v>
      </c>
    </row>
    <row r="2898" spans="1:11" ht="13.2" x14ac:dyDescent="0.25">
      <c r="A2898" s="4" t="s">
        <v>11159</v>
      </c>
      <c r="B2898" s="4" t="s">
        <v>8283</v>
      </c>
      <c r="C2898" s="4" t="s">
        <v>11160</v>
      </c>
      <c r="D2898" s="4" t="s">
        <v>13109</v>
      </c>
      <c r="E2898" s="4" t="s">
        <v>11161</v>
      </c>
      <c r="F2898" s="4" t="s">
        <v>369</v>
      </c>
      <c r="G2898" s="18">
        <f>_xlfn.XLOOKUP(A2898,'[1]árazó20250201 tól'!$A$9:$A$5905,'[1]árazó20250201 tól'!$CX$9:$CX$5905,"---")</f>
        <v>38346</v>
      </c>
      <c r="H2898" s="5">
        <v>1.3</v>
      </c>
      <c r="I2898" s="6">
        <v>0</v>
      </c>
      <c r="J2898" s="6">
        <v>0</v>
      </c>
      <c r="K2898" s="19">
        <v>0</v>
      </c>
    </row>
    <row r="2899" spans="1:11" ht="13.2" x14ac:dyDescent="0.25">
      <c r="A2899" s="4" t="s">
        <v>11162</v>
      </c>
      <c r="B2899" s="4" t="s">
        <v>8283</v>
      </c>
      <c r="C2899" s="4" t="s">
        <v>11163</v>
      </c>
      <c r="D2899" s="4" t="s">
        <v>11164</v>
      </c>
      <c r="E2899" s="4" t="s">
        <v>11165</v>
      </c>
      <c r="F2899" s="4" t="s">
        <v>369</v>
      </c>
      <c r="G2899" s="18">
        <f>_xlfn.XLOOKUP(A2899,'[1]árazó20250201 tól'!$A$9:$A$5905,'[1]árazó20250201 tól'!$CX$9:$CX$5905,"---")</f>
        <v>23666</v>
      </c>
      <c r="H2899" s="5">
        <v>0.99</v>
      </c>
      <c r="I2899" s="6">
        <v>0</v>
      </c>
      <c r="J2899" s="6">
        <v>0</v>
      </c>
      <c r="K2899" s="19">
        <v>0</v>
      </c>
    </row>
    <row r="2900" spans="1:11" ht="13.2" x14ac:dyDescent="0.25">
      <c r="A2900" s="4" t="s">
        <v>8363</v>
      </c>
      <c r="B2900" s="4" t="s">
        <v>8283</v>
      </c>
      <c r="C2900" s="4" t="s">
        <v>8364</v>
      </c>
      <c r="D2900" s="4" t="s">
        <v>8365</v>
      </c>
      <c r="E2900" s="4" t="s">
        <v>8366</v>
      </c>
      <c r="F2900" s="4" t="s">
        <v>369</v>
      </c>
      <c r="G2900" s="18">
        <f>_xlfn.XLOOKUP(A2900,'[1]árazó20250201 tól'!$A$9:$A$5905,'[1]árazó20250201 tól'!$CX$9:$CX$5905,"---")</f>
        <v>23673</v>
      </c>
      <c r="H2900" s="5">
        <v>0.99</v>
      </c>
      <c r="I2900" s="6">
        <v>0</v>
      </c>
      <c r="J2900" s="6">
        <v>0</v>
      </c>
      <c r="K2900" s="19">
        <v>0</v>
      </c>
    </row>
    <row r="2901" spans="1:11" ht="13.2" x14ac:dyDescent="0.25">
      <c r="A2901" s="4" t="s">
        <v>10201</v>
      </c>
      <c r="B2901" s="4" t="s">
        <v>8283</v>
      </c>
      <c r="C2901" s="4" t="s">
        <v>10202</v>
      </c>
      <c r="D2901" s="4" t="s">
        <v>10294</v>
      </c>
      <c r="E2901" s="4" t="s">
        <v>10461</v>
      </c>
      <c r="F2901" s="4" t="s">
        <v>369</v>
      </c>
      <c r="G2901" s="18">
        <f>_xlfn.XLOOKUP(A2901,'[1]árazó20250201 tól'!$A$9:$A$5905,'[1]árazó20250201 tól'!$CX$9:$CX$5905,"---")</f>
        <v>45171</v>
      </c>
      <c r="H2901" s="5">
        <v>1.3</v>
      </c>
      <c r="I2901" s="6">
        <v>0</v>
      </c>
      <c r="J2901" s="6">
        <v>0</v>
      </c>
      <c r="K2901" s="19">
        <v>0</v>
      </c>
    </row>
    <row r="2902" spans="1:11" ht="13.2" x14ac:dyDescent="0.25">
      <c r="A2902" s="4" t="s">
        <v>11166</v>
      </c>
      <c r="B2902" s="4" t="s">
        <v>8283</v>
      </c>
      <c r="C2902" s="4" t="s">
        <v>11167</v>
      </c>
      <c r="D2902" s="4" t="s">
        <v>11168</v>
      </c>
      <c r="E2902" s="4" t="s">
        <v>11446</v>
      </c>
      <c r="F2902" s="4" t="s">
        <v>369</v>
      </c>
      <c r="G2902" s="18">
        <f>_xlfn.XLOOKUP(A2902,'[1]árazó20250201 tól'!$A$9:$A$5905,'[1]árazó20250201 tól'!$CX$9:$CX$5905,"---")</f>
        <v>20721</v>
      </c>
      <c r="H2902" s="5">
        <v>1.02</v>
      </c>
      <c r="I2902" s="6">
        <v>0</v>
      </c>
      <c r="J2902" s="6">
        <v>0</v>
      </c>
      <c r="K2902" s="19">
        <v>0</v>
      </c>
    </row>
    <row r="2903" spans="1:11" ht="13.2" x14ac:dyDescent="0.25">
      <c r="A2903" s="4" t="s">
        <v>8367</v>
      </c>
      <c r="B2903" s="4" t="s">
        <v>8283</v>
      </c>
      <c r="C2903" s="4" t="s">
        <v>8368</v>
      </c>
      <c r="D2903" s="4" t="s">
        <v>8369</v>
      </c>
      <c r="E2903" s="4" t="s">
        <v>8370</v>
      </c>
      <c r="F2903" s="4" t="s">
        <v>369</v>
      </c>
      <c r="G2903" s="18">
        <f>_xlfn.XLOOKUP(A2903,'[1]árazó20250201 tól'!$A$9:$A$5905,'[1]árazó20250201 tól'!$CX$9:$CX$5905,"---")</f>
        <v>20033</v>
      </c>
      <c r="H2903" s="5">
        <v>1.02</v>
      </c>
      <c r="I2903" s="6">
        <v>0</v>
      </c>
      <c r="J2903" s="6">
        <v>0</v>
      </c>
      <c r="K2903" s="19">
        <v>0</v>
      </c>
    </row>
    <row r="2904" spans="1:11" ht="13.2" x14ac:dyDescent="0.25">
      <c r="A2904" s="4" t="s">
        <v>8371</v>
      </c>
      <c r="B2904" s="4" t="s">
        <v>8283</v>
      </c>
      <c r="C2904" s="4" t="s">
        <v>8372</v>
      </c>
      <c r="D2904" s="4" t="s">
        <v>8373</v>
      </c>
      <c r="E2904" s="4" t="s">
        <v>11447</v>
      </c>
      <c r="F2904" s="4" t="s">
        <v>369</v>
      </c>
      <c r="G2904" s="18">
        <f>_xlfn.XLOOKUP(A2904,'[1]árazó20250201 tól'!$A$9:$A$5905,'[1]árazó20250201 tól'!$CX$9:$CX$5905,"---")</f>
        <v>26539</v>
      </c>
      <c r="H2904" s="5">
        <v>1.02</v>
      </c>
      <c r="I2904" s="6">
        <v>0</v>
      </c>
      <c r="J2904" s="6">
        <v>0</v>
      </c>
      <c r="K2904" s="19">
        <v>0</v>
      </c>
    </row>
    <row r="2905" spans="1:11" ht="13.2" x14ac:dyDescent="0.25">
      <c r="A2905" s="4" t="s">
        <v>8374</v>
      </c>
      <c r="B2905" s="4" t="s">
        <v>8283</v>
      </c>
      <c r="C2905" s="4" t="s">
        <v>8375</v>
      </c>
      <c r="D2905" s="4" t="s">
        <v>8376</v>
      </c>
      <c r="E2905" s="4" t="s">
        <v>8377</v>
      </c>
      <c r="F2905" s="4" t="s">
        <v>369</v>
      </c>
      <c r="G2905" s="18">
        <f>_xlfn.XLOOKUP(A2905,'[1]árazó20250201 tól'!$A$9:$A$5905,'[1]árazó20250201 tól'!$CX$9:$CX$5905,"---")</f>
        <v>33040</v>
      </c>
      <c r="H2905" s="5">
        <v>1.2</v>
      </c>
      <c r="I2905" s="6">
        <v>0</v>
      </c>
      <c r="J2905" s="6">
        <v>0</v>
      </c>
      <c r="K2905" s="19">
        <v>0</v>
      </c>
    </row>
    <row r="2906" spans="1:11" ht="13.2" x14ac:dyDescent="0.25">
      <c r="A2906" s="4" t="s">
        <v>8378</v>
      </c>
      <c r="B2906" s="4" t="s">
        <v>8283</v>
      </c>
      <c r="C2906" s="4" t="s">
        <v>8379</v>
      </c>
      <c r="D2906" s="4" t="s">
        <v>8380</v>
      </c>
      <c r="E2906" s="4" t="s">
        <v>8381</v>
      </c>
      <c r="F2906" s="4" t="s">
        <v>369</v>
      </c>
      <c r="G2906" s="18">
        <f>_xlfn.XLOOKUP(A2906,'[1]árazó20250201 tól'!$A$9:$A$5905,'[1]árazó20250201 tól'!$CX$9:$CX$5905,"---")</f>
        <v>31306</v>
      </c>
      <c r="H2906" s="5">
        <v>1.23</v>
      </c>
      <c r="I2906" s="6">
        <v>0</v>
      </c>
      <c r="J2906" s="6">
        <v>0</v>
      </c>
      <c r="K2906" s="19">
        <v>0</v>
      </c>
    </row>
    <row r="2907" spans="1:11" ht="13.2" x14ac:dyDescent="0.25">
      <c r="A2907" s="4" t="s">
        <v>8382</v>
      </c>
      <c r="B2907" s="4" t="s">
        <v>8283</v>
      </c>
      <c r="C2907" s="4" t="s">
        <v>8383</v>
      </c>
      <c r="D2907" s="4" t="s">
        <v>8384</v>
      </c>
      <c r="E2907" s="4" t="s">
        <v>8385</v>
      </c>
      <c r="F2907" s="4" t="s">
        <v>369</v>
      </c>
      <c r="G2907" s="18">
        <f>_xlfn.XLOOKUP(A2907,'[1]árazó20250201 tól'!$A$9:$A$5905,'[1]árazó20250201 tól'!$CX$9:$CX$5905,"---")</f>
        <v>26171</v>
      </c>
      <c r="H2907" s="5">
        <v>1.02</v>
      </c>
      <c r="I2907" s="6">
        <v>0</v>
      </c>
      <c r="J2907" s="6">
        <v>0</v>
      </c>
      <c r="K2907" s="19">
        <v>0</v>
      </c>
    </row>
    <row r="2908" spans="1:11" ht="13.2" x14ac:dyDescent="0.25">
      <c r="A2908" s="4" t="s">
        <v>8386</v>
      </c>
      <c r="B2908" s="4" t="s">
        <v>8283</v>
      </c>
      <c r="C2908" s="4" t="s">
        <v>8387</v>
      </c>
      <c r="D2908" s="4" t="s">
        <v>8388</v>
      </c>
      <c r="E2908" s="4" t="s">
        <v>8389</v>
      </c>
      <c r="F2908" s="4" t="s">
        <v>369</v>
      </c>
      <c r="G2908" s="18">
        <f>_xlfn.XLOOKUP(A2908,'[1]árazó20250201 tól'!$A$9:$A$5905,'[1]árazó20250201 tól'!$CX$9:$CX$5905,"---")</f>
        <v>39462</v>
      </c>
      <c r="H2908" s="5">
        <v>1.33</v>
      </c>
      <c r="I2908" s="6">
        <v>0</v>
      </c>
      <c r="J2908" s="6">
        <v>0</v>
      </c>
      <c r="K2908" s="19">
        <v>0</v>
      </c>
    </row>
    <row r="2909" spans="1:11" ht="13.2" x14ac:dyDescent="0.25">
      <c r="A2909" s="4" t="s">
        <v>8390</v>
      </c>
      <c r="B2909" s="4" t="s">
        <v>8283</v>
      </c>
      <c r="C2909" s="4" t="s">
        <v>8391</v>
      </c>
      <c r="D2909" s="4" t="s">
        <v>8392</v>
      </c>
      <c r="E2909" s="4" t="s">
        <v>8393</v>
      </c>
      <c r="F2909" s="4" t="s">
        <v>369</v>
      </c>
      <c r="G2909" s="18">
        <f>_xlfn.XLOOKUP(A2909,'[1]árazó20250201 tól'!$A$9:$A$5905,'[1]árazó20250201 tól'!$CX$9:$CX$5905,"---")</f>
        <v>26126</v>
      </c>
      <c r="H2909" s="5">
        <v>1.02</v>
      </c>
      <c r="I2909" s="6">
        <v>0</v>
      </c>
      <c r="J2909" s="6">
        <v>0</v>
      </c>
      <c r="K2909" s="19">
        <v>0</v>
      </c>
    </row>
    <row r="2910" spans="1:11" ht="13.2" x14ac:dyDescent="0.25">
      <c r="A2910" s="4" t="s">
        <v>10203</v>
      </c>
      <c r="B2910" s="4" t="s">
        <v>8283</v>
      </c>
      <c r="C2910" s="4" t="s">
        <v>10204</v>
      </c>
      <c r="D2910" s="4" t="s">
        <v>10295</v>
      </c>
      <c r="E2910" s="4" t="s">
        <v>10462</v>
      </c>
      <c r="F2910" s="4" t="s">
        <v>369</v>
      </c>
      <c r="G2910" s="18">
        <f>_xlfn.XLOOKUP(A2910,'[1]árazó20250201 tól'!$A$9:$A$5905,'[1]árazó20250201 tól'!$CX$9:$CX$5905,"---")</f>
        <v>35868</v>
      </c>
      <c r="H2910" s="5">
        <v>1.3</v>
      </c>
      <c r="I2910" s="6">
        <v>0</v>
      </c>
      <c r="J2910" s="6">
        <v>0</v>
      </c>
      <c r="K2910" s="19">
        <v>0</v>
      </c>
    </row>
    <row r="2911" spans="1:11" ht="13.2" x14ac:dyDescent="0.25">
      <c r="A2911" s="4" t="s">
        <v>8394</v>
      </c>
      <c r="B2911" s="4" t="s">
        <v>8283</v>
      </c>
      <c r="C2911" s="4" t="s">
        <v>8395</v>
      </c>
      <c r="D2911" s="4" t="s">
        <v>8396</v>
      </c>
      <c r="E2911" s="4" t="s">
        <v>8397</v>
      </c>
      <c r="F2911" s="4" t="s">
        <v>369</v>
      </c>
      <c r="G2911" s="18">
        <f>_xlfn.XLOOKUP(A2911,'[1]árazó20250201 tól'!$A$9:$A$5905,'[1]árazó20250201 tól'!$CX$9:$CX$5905,"---")</f>
        <v>30701</v>
      </c>
      <c r="H2911" s="5">
        <v>1.23</v>
      </c>
      <c r="I2911" s="6">
        <v>0</v>
      </c>
      <c r="J2911" s="6">
        <v>0</v>
      </c>
      <c r="K2911" s="19">
        <v>0</v>
      </c>
    </row>
    <row r="2912" spans="1:11" ht="13.2" x14ac:dyDescent="0.25">
      <c r="A2912" s="4" t="s">
        <v>8398</v>
      </c>
      <c r="B2912" s="4" t="s">
        <v>8283</v>
      </c>
      <c r="C2912" s="4" t="s">
        <v>8399</v>
      </c>
      <c r="D2912" s="4" t="s">
        <v>8400</v>
      </c>
      <c r="E2912" s="4" t="s">
        <v>8401</v>
      </c>
      <c r="F2912" s="4" t="s">
        <v>369</v>
      </c>
      <c r="G2912" s="18">
        <f>_xlfn.XLOOKUP(A2912,'[1]árazó20250201 tól'!$A$9:$A$5905,'[1]árazó20250201 tól'!$CX$9:$CX$5905,"---")</f>
        <v>30413</v>
      </c>
      <c r="H2912" s="5">
        <v>1.23</v>
      </c>
      <c r="I2912" s="6">
        <v>0</v>
      </c>
      <c r="J2912" s="6">
        <v>0</v>
      </c>
      <c r="K2912" s="19">
        <v>0</v>
      </c>
    </row>
    <row r="2913" spans="1:11" ht="13.2" x14ac:dyDescent="0.25">
      <c r="A2913" s="4" t="s">
        <v>8402</v>
      </c>
      <c r="B2913" s="4" t="s">
        <v>8283</v>
      </c>
      <c r="C2913" s="4" t="s">
        <v>8403</v>
      </c>
      <c r="D2913" s="4" t="s">
        <v>8404</v>
      </c>
      <c r="E2913" s="4" t="s">
        <v>8405</v>
      </c>
      <c r="F2913" s="4" t="s">
        <v>369</v>
      </c>
      <c r="G2913" s="18">
        <f>_xlfn.XLOOKUP(A2913,'[1]árazó20250201 tól'!$A$9:$A$5905,'[1]árazó20250201 tól'!$CX$9:$CX$5905,"---")</f>
        <v>32268</v>
      </c>
      <c r="H2913" s="5">
        <v>1.33</v>
      </c>
      <c r="I2913" s="6">
        <v>0</v>
      </c>
      <c r="J2913" s="6">
        <v>0</v>
      </c>
      <c r="K2913" s="19">
        <v>0</v>
      </c>
    </row>
    <row r="2914" spans="1:11" ht="13.2" x14ac:dyDescent="0.25">
      <c r="A2914" s="4" t="s">
        <v>8406</v>
      </c>
      <c r="B2914" s="4" t="s">
        <v>8283</v>
      </c>
      <c r="C2914" s="4" t="s">
        <v>8407</v>
      </c>
      <c r="D2914" s="4" t="s">
        <v>8408</v>
      </c>
      <c r="E2914" s="4" t="s">
        <v>11448</v>
      </c>
      <c r="F2914" s="4" t="s">
        <v>369</v>
      </c>
      <c r="G2914" s="18">
        <f>_xlfn.XLOOKUP(A2914,'[1]árazó20250201 tól'!$A$9:$A$5905,'[1]árazó20250201 tól'!$CX$9:$CX$5905,"---")</f>
        <v>26123</v>
      </c>
      <c r="H2914" s="5">
        <v>0.99</v>
      </c>
      <c r="I2914" s="6">
        <v>0</v>
      </c>
      <c r="J2914" s="6">
        <v>0</v>
      </c>
      <c r="K2914" s="19">
        <v>0</v>
      </c>
    </row>
    <row r="2915" spans="1:11" ht="13.2" x14ac:dyDescent="0.25">
      <c r="A2915" s="4" t="s">
        <v>8409</v>
      </c>
      <c r="B2915" s="4" t="s">
        <v>8283</v>
      </c>
      <c r="C2915" s="4" t="s">
        <v>8410</v>
      </c>
      <c r="D2915" s="4" t="s">
        <v>8411</v>
      </c>
      <c r="E2915" s="4" t="s">
        <v>8412</v>
      </c>
      <c r="F2915" s="4" t="s">
        <v>369</v>
      </c>
      <c r="G2915" s="18">
        <f>_xlfn.XLOOKUP(A2915,'[1]árazó20250201 tól'!$A$9:$A$5905,'[1]árazó20250201 tól'!$CX$9:$CX$5905,"---")</f>
        <v>23627</v>
      </c>
      <c r="H2915" s="5">
        <v>0.99</v>
      </c>
      <c r="I2915" s="6">
        <v>0</v>
      </c>
      <c r="J2915" s="6">
        <v>0</v>
      </c>
      <c r="K2915" s="19">
        <v>0</v>
      </c>
    </row>
    <row r="2916" spans="1:11" ht="13.2" x14ac:dyDescent="0.25">
      <c r="A2916" s="4" t="s">
        <v>8413</v>
      </c>
      <c r="B2916" s="4" t="s">
        <v>8283</v>
      </c>
      <c r="C2916" s="4" t="s">
        <v>8414</v>
      </c>
      <c r="D2916" s="4" t="s">
        <v>8415</v>
      </c>
      <c r="E2916" s="4" t="s">
        <v>8416</v>
      </c>
      <c r="F2916" s="4" t="s">
        <v>369</v>
      </c>
      <c r="G2916" s="18">
        <f>_xlfn.XLOOKUP(A2916,'[1]árazó20250201 tól'!$A$9:$A$5905,'[1]árazó20250201 tól'!$CX$9:$CX$5905,"---")</f>
        <v>26133</v>
      </c>
      <c r="H2916" s="5">
        <v>0.99</v>
      </c>
      <c r="I2916" s="6">
        <v>0</v>
      </c>
      <c r="J2916" s="6">
        <v>0</v>
      </c>
      <c r="K2916" s="19">
        <v>0</v>
      </c>
    </row>
    <row r="2917" spans="1:11" ht="13.2" x14ac:dyDescent="0.25">
      <c r="A2917" s="4" t="s">
        <v>8417</v>
      </c>
      <c r="B2917" s="4" t="s">
        <v>8283</v>
      </c>
      <c r="C2917" s="4" t="s">
        <v>8418</v>
      </c>
      <c r="D2917" s="4" t="s">
        <v>8419</v>
      </c>
      <c r="E2917" s="4" t="s">
        <v>8420</v>
      </c>
      <c r="F2917" s="4" t="s">
        <v>369</v>
      </c>
      <c r="G2917" s="18">
        <f>_xlfn.XLOOKUP(A2917,'[1]árazó20250201 tól'!$A$9:$A$5905,'[1]árazó20250201 tól'!$CX$9:$CX$5905,"---")</f>
        <v>20033</v>
      </c>
      <c r="H2917" s="5">
        <v>0.99</v>
      </c>
      <c r="I2917" s="6">
        <v>0</v>
      </c>
      <c r="J2917" s="6">
        <v>0</v>
      </c>
      <c r="K2917" s="19">
        <v>0</v>
      </c>
    </row>
    <row r="2918" spans="1:11" ht="13.2" x14ac:dyDescent="0.25">
      <c r="A2918" s="4" t="s">
        <v>10205</v>
      </c>
      <c r="B2918" s="4" t="s">
        <v>8283</v>
      </c>
      <c r="C2918" s="4" t="s">
        <v>10206</v>
      </c>
      <c r="D2918" s="4" t="s">
        <v>10296</v>
      </c>
      <c r="E2918" s="4" t="s">
        <v>10463</v>
      </c>
      <c r="F2918" s="4" t="s">
        <v>369</v>
      </c>
      <c r="G2918" s="18">
        <f>_xlfn.XLOOKUP(A2918,'[1]árazó20250201 tól'!$A$9:$A$5905,'[1]árazó20250201 tól'!$CX$9:$CX$5905,"---")</f>
        <v>32368</v>
      </c>
      <c r="H2918" s="5">
        <v>0.99</v>
      </c>
      <c r="I2918" s="6">
        <v>0</v>
      </c>
      <c r="J2918" s="6">
        <v>0</v>
      </c>
      <c r="K2918" s="19">
        <v>0</v>
      </c>
    </row>
    <row r="2919" spans="1:11" ht="13.2" x14ac:dyDescent="0.25">
      <c r="A2919" s="4" t="s">
        <v>8421</v>
      </c>
      <c r="B2919" s="4" t="s">
        <v>8283</v>
      </c>
      <c r="C2919" s="4" t="s">
        <v>8422</v>
      </c>
      <c r="D2919" s="4" t="s">
        <v>13110</v>
      </c>
      <c r="E2919" s="4" t="s">
        <v>8423</v>
      </c>
      <c r="F2919" s="4" t="s">
        <v>369</v>
      </c>
      <c r="G2919" s="18">
        <f>_xlfn.XLOOKUP(A2919,'[1]árazó20250201 tól'!$A$9:$A$5905,'[1]árazó20250201 tól'!$CX$9:$CX$5905,"---")</f>
        <v>30877</v>
      </c>
      <c r="H2919" s="5">
        <v>0.99</v>
      </c>
      <c r="I2919" s="6">
        <v>0</v>
      </c>
      <c r="J2919" s="6">
        <v>0</v>
      </c>
      <c r="K2919" s="19">
        <v>0</v>
      </c>
    </row>
    <row r="2920" spans="1:11" ht="13.2" x14ac:dyDescent="0.25">
      <c r="A2920" s="4" t="s">
        <v>8424</v>
      </c>
      <c r="B2920" s="4" t="s">
        <v>8283</v>
      </c>
      <c r="C2920" s="4" t="s">
        <v>8425</v>
      </c>
      <c r="D2920" s="4" t="s">
        <v>13111</v>
      </c>
      <c r="E2920" s="4" t="s">
        <v>8426</v>
      </c>
      <c r="F2920" s="4" t="s">
        <v>369</v>
      </c>
      <c r="G2920" s="18">
        <f>_xlfn.XLOOKUP(A2920,'[1]árazó20250201 tól'!$A$9:$A$5905,'[1]árazó20250201 tól'!$CX$9:$CX$5905,"---")</f>
        <v>69366</v>
      </c>
      <c r="H2920" s="5">
        <v>0.99</v>
      </c>
      <c r="I2920" s="6">
        <v>0</v>
      </c>
      <c r="J2920" s="6">
        <v>0</v>
      </c>
      <c r="K2920" s="19">
        <v>0</v>
      </c>
    </row>
    <row r="2921" spans="1:11" ht="13.2" x14ac:dyDescent="0.25">
      <c r="A2921" s="4" t="s">
        <v>8427</v>
      </c>
      <c r="B2921" s="4" t="s">
        <v>8428</v>
      </c>
      <c r="C2921" s="4" t="s">
        <v>8429</v>
      </c>
      <c r="D2921" s="4" t="s">
        <v>8430</v>
      </c>
      <c r="E2921" s="4" t="s">
        <v>8431</v>
      </c>
      <c r="F2921" s="4" t="s">
        <v>369</v>
      </c>
      <c r="G2921" s="18">
        <f>_xlfn.XLOOKUP(A2921,'[1]árazó20250201 tól'!$A$9:$A$5905,'[1]árazó20250201 tól'!$CX$9:$CX$5905,"---")</f>
        <v>32345</v>
      </c>
      <c r="H2921" s="5">
        <v>0.99</v>
      </c>
      <c r="I2921" s="6">
        <v>0</v>
      </c>
      <c r="J2921" s="6">
        <v>0</v>
      </c>
      <c r="K2921" s="19">
        <v>0</v>
      </c>
    </row>
    <row r="2922" spans="1:11" ht="13.2" x14ac:dyDescent="0.25">
      <c r="A2922" s="4" t="s">
        <v>8432</v>
      </c>
      <c r="B2922" s="4" t="s">
        <v>8428</v>
      </c>
      <c r="C2922" s="4" t="s">
        <v>8433</v>
      </c>
      <c r="D2922" s="4" t="s">
        <v>8434</v>
      </c>
      <c r="E2922" s="4" t="s">
        <v>8435</v>
      </c>
      <c r="F2922" s="4" t="s">
        <v>369</v>
      </c>
      <c r="G2922" s="18">
        <f>_xlfn.XLOOKUP(A2922,'[1]árazó20250201 tól'!$A$9:$A$5905,'[1]árazó20250201 tól'!$CX$9:$CX$5905,"---")</f>
        <v>38567</v>
      </c>
      <c r="H2922" s="5">
        <v>1.2</v>
      </c>
      <c r="I2922" s="6">
        <v>0</v>
      </c>
      <c r="J2922" s="6">
        <v>0</v>
      </c>
      <c r="K2922" s="19">
        <v>0</v>
      </c>
    </row>
    <row r="2923" spans="1:11" ht="13.2" x14ac:dyDescent="0.25">
      <c r="A2923" s="4" t="s">
        <v>8436</v>
      </c>
      <c r="B2923" s="4" t="s">
        <v>8428</v>
      </c>
      <c r="C2923" s="4" t="s">
        <v>8437</v>
      </c>
      <c r="D2923" s="4" t="s">
        <v>8438</v>
      </c>
      <c r="E2923" s="4" t="s">
        <v>8439</v>
      </c>
      <c r="F2923" s="4" t="s">
        <v>369</v>
      </c>
      <c r="G2923" s="18">
        <f>_xlfn.XLOOKUP(A2923,'[1]árazó20250201 tól'!$A$9:$A$5905,'[1]árazó20250201 tól'!$CX$9:$CX$5905,"---")</f>
        <v>41125</v>
      </c>
      <c r="H2923" s="5">
        <v>1.2</v>
      </c>
      <c r="I2923" s="6">
        <v>0</v>
      </c>
      <c r="J2923" s="6">
        <v>0</v>
      </c>
      <c r="K2923" s="19">
        <v>0</v>
      </c>
    </row>
    <row r="2924" spans="1:11" ht="13.2" x14ac:dyDescent="0.25">
      <c r="A2924" s="4" t="s">
        <v>8440</v>
      </c>
      <c r="B2924" s="4" t="s">
        <v>8428</v>
      </c>
      <c r="C2924" s="4" t="s">
        <v>8441</v>
      </c>
      <c r="D2924" s="4" t="s">
        <v>8442</v>
      </c>
      <c r="E2924" s="4" t="s">
        <v>8443</v>
      </c>
      <c r="F2924" s="4" t="s">
        <v>369</v>
      </c>
      <c r="G2924" s="18">
        <f>_xlfn.XLOOKUP(A2924,'[1]árazó20250201 tól'!$A$9:$A$5905,'[1]árazó20250201 tól'!$CX$9:$CX$5905,"---")</f>
        <v>36294</v>
      </c>
      <c r="H2924" s="5">
        <v>1.2</v>
      </c>
      <c r="I2924" s="6">
        <v>0</v>
      </c>
      <c r="J2924" s="6">
        <v>0</v>
      </c>
      <c r="K2924" s="19">
        <v>0</v>
      </c>
    </row>
    <row r="2925" spans="1:11" ht="13.2" x14ac:dyDescent="0.25">
      <c r="A2925" s="4" t="s">
        <v>8444</v>
      </c>
      <c r="B2925" s="4" t="s">
        <v>8428</v>
      </c>
      <c r="C2925" s="4" t="s">
        <v>8445</v>
      </c>
      <c r="D2925" s="4" t="s">
        <v>8446</v>
      </c>
      <c r="E2925" s="4" t="s">
        <v>8447</v>
      </c>
      <c r="F2925" s="4" t="s">
        <v>369</v>
      </c>
      <c r="G2925" s="18">
        <f>_xlfn.XLOOKUP(A2925,'[1]árazó20250201 tól'!$A$9:$A$5905,'[1]árazó20250201 tól'!$CX$9:$CX$5905,"---")</f>
        <v>45785</v>
      </c>
      <c r="H2925" s="5">
        <v>1.3</v>
      </c>
      <c r="I2925" s="6">
        <v>0</v>
      </c>
      <c r="J2925" s="6">
        <v>0</v>
      </c>
      <c r="K2925" s="19">
        <v>0</v>
      </c>
    </row>
    <row r="2926" spans="1:11" ht="13.2" x14ac:dyDescent="0.25">
      <c r="A2926" s="4" t="s">
        <v>8448</v>
      </c>
      <c r="B2926" s="4" t="s">
        <v>8428</v>
      </c>
      <c r="C2926" s="4" t="s">
        <v>8449</v>
      </c>
      <c r="D2926" s="4" t="s">
        <v>8450</v>
      </c>
      <c r="E2926" s="4" t="s">
        <v>8451</v>
      </c>
      <c r="F2926" s="4" t="s">
        <v>369</v>
      </c>
      <c r="G2926" s="18">
        <f>_xlfn.XLOOKUP(A2926,'[1]árazó20250201 tól'!$A$9:$A$5905,'[1]árazó20250201 tól'!$CX$9:$CX$5905,"---")</f>
        <v>45055</v>
      </c>
      <c r="H2926" s="5">
        <v>1.3</v>
      </c>
      <c r="I2926" s="6">
        <v>0</v>
      </c>
      <c r="J2926" s="6">
        <v>0</v>
      </c>
      <c r="K2926" s="19">
        <v>0</v>
      </c>
    </row>
    <row r="2927" spans="1:11" ht="13.2" x14ac:dyDescent="0.25">
      <c r="A2927" s="4" t="s">
        <v>8452</v>
      </c>
      <c r="B2927" s="4" t="s">
        <v>8428</v>
      </c>
      <c r="C2927" s="4" t="s">
        <v>8453</v>
      </c>
      <c r="D2927" s="4" t="s">
        <v>8454</v>
      </c>
      <c r="E2927" s="4" t="s">
        <v>8455</v>
      </c>
      <c r="F2927" s="4" t="s">
        <v>369</v>
      </c>
      <c r="G2927" s="18">
        <f>_xlfn.XLOOKUP(A2927,'[1]árazó20250201 tól'!$A$9:$A$5905,'[1]árazó20250201 tól'!$CX$9:$CX$5905,"---")</f>
        <v>30965</v>
      </c>
      <c r="H2927" s="5">
        <v>0.99</v>
      </c>
      <c r="I2927" s="6">
        <v>0</v>
      </c>
      <c r="J2927" s="6">
        <v>0</v>
      </c>
      <c r="K2927" s="19">
        <v>0</v>
      </c>
    </row>
    <row r="2928" spans="1:11" ht="13.2" x14ac:dyDescent="0.25">
      <c r="A2928" s="4" t="s">
        <v>8456</v>
      </c>
      <c r="B2928" s="4" t="s">
        <v>8428</v>
      </c>
      <c r="C2928" s="4" t="s">
        <v>8457</v>
      </c>
      <c r="D2928" s="4" t="s">
        <v>8458</v>
      </c>
      <c r="E2928" s="4" t="s">
        <v>8459</v>
      </c>
      <c r="F2928" s="4" t="s">
        <v>369</v>
      </c>
      <c r="G2928" s="18">
        <f>_xlfn.XLOOKUP(A2928,'[1]árazó20250201 tól'!$A$9:$A$5905,'[1]árazó20250201 tól'!$CX$9:$CX$5905,"---")</f>
        <v>35322</v>
      </c>
      <c r="H2928" s="5">
        <v>1.2</v>
      </c>
      <c r="I2928" s="6">
        <v>0</v>
      </c>
      <c r="J2928" s="6">
        <v>0</v>
      </c>
      <c r="K2928" s="19">
        <v>0</v>
      </c>
    </row>
    <row r="2929" spans="1:11" ht="13.2" x14ac:dyDescent="0.25">
      <c r="A2929" s="4" t="s">
        <v>11169</v>
      </c>
      <c r="B2929" s="4" t="s">
        <v>8428</v>
      </c>
      <c r="C2929" s="4" t="s">
        <v>11170</v>
      </c>
      <c r="D2929" s="4" t="s">
        <v>11171</v>
      </c>
      <c r="E2929" s="4" t="s">
        <v>11172</v>
      </c>
      <c r="F2929" s="4" t="s">
        <v>369</v>
      </c>
      <c r="G2929" s="18">
        <f>_xlfn.XLOOKUP(A2929,'[1]árazó20250201 tól'!$A$9:$A$5905,'[1]árazó20250201 tól'!$CX$9:$CX$5905,"---")</f>
        <v>26032</v>
      </c>
      <c r="H2929" s="5">
        <v>0.99</v>
      </c>
      <c r="I2929" s="6">
        <v>0</v>
      </c>
      <c r="J2929" s="6">
        <v>0</v>
      </c>
      <c r="K2929" s="19">
        <v>0</v>
      </c>
    </row>
    <row r="2930" spans="1:11" ht="13.2" x14ac:dyDescent="0.25">
      <c r="A2930" s="4" t="s">
        <v>8460</v>
      </c>
      <c r="B2930" s="4" t="s">
        <v>8428</v>
      </c>
      <c r="C2930" s="4" t="s">
        <v>8461</v>
      </c>
      <c r="D2930" s="4" t="s">
        <v>8462</v>
      </c>
      <c r="E2930" s="4" t="s">
        <v>8463</v>
      </c>
      <c r="F2930" s="4" t="s">
        <v>369</v>
      </c>
      <c r="G2930" s="18">
        <f>_xlfn.XLOOKUP(A2930,'[1]árazó20250201 tól'!$A$9:$A$5905,'[1]árazó20250201 tól'!$CX$9:$CX$5905,"---")</f>
        <v>24551</v>
      </c>
      <c r="H2930" s="5">
        <v>1.02</v>
      </c>
      <c r="I2930" s="6">
        <v>0</v>
      </c>
      <c r="J2930" s="6">
        <v>0</v>
      </c>
      <c r="K2930" s="19">
        <v>0</v>
      </c>
    </row>
    <row r="2931" spans="1:11" ht="13.2" x14ac:dyDescent="0.25">
      <c r="A2931" s="4" t="s">
        <v>8464</v>
      </c>
      <c r="B2931" s="4" t="s">
        <v>8428</v>
      </c>
      <c r="C2931" s="4" t="s">
        <v>8465</v>
      </c>
      <c r="D2931" s="4" t="s">
        <v>8466</v>
      </c>
      <c r="E2931" s="4" t="s">
        <v>8467</v>
      </c>
      <c r="F2931" s="4" t="s">
        <v>369</v>
      </c>
      <c r="G2931" s="18">
        <f>_xlfn.XLOOKUP(A2931,'[1]árazó20250201 tól'!$A$9:$A$5905,'[1]árazó20250201 tól'!$CX$9:$CX$5905,"---")</f>
        <v>54740</v>
      </c>
      <c r="H2931" s="5">
        <v>1.02</v>
      </c>
      <c r="I2931" s="6">
        <v>0</v>
      </c>
      <c r="J2931" s="6">
        <v>0</v>
      </c>
      <c r="K2931" s="19">
        <v>0</v>
      </c>
    </row>
    <row r="2932" spans="1:11" ht="13.2" x14ac:dyDescent="0.25">
      <c r="A2932" s="4" t="s">
        <v>8468</v>
      </c>
      <c r="B2932" s="4" t="s">
        <v>8428</v>
      </c>
      <c r="C2932" s="4" t="s">
        <v>8469</v>
      </c>
      <c r="D2932" s="4" t="s">
        <v>8470</v>
      </c>
      <c r="E2932" s="4" t="s">
        <v>11449</v>
      </c>
      <c r="F2932" s="4" t="s">
        <v>369</v>
      </c>
      <c r="G2932" s="18">
        <f>_xlfn.XLOOKUP(A2932,'[1]árazó20250201 tól'!$A$9:$A$5905,'[1]árazó20250201 tól'!$CX$9:$CX$5905,"---")</f>
        <v>36370</v>
      </c>
      <c r="H2932" s="5">
        <v>1.23</v>
      </c>
      <c r="I2932" s="6">
        <v>0</v>
      </c>
      <c r="J2932" s="6">
        <v>0</v>
      </c>
      <c r="K2932" s="19">
        <v>0</v>
      </c>
    </row>
    <row r="2933" spans="1:11" ht="13.2" x14ac:dyDescent="0.25">
      <c r="A2933" s="4" t="s">
        <v>8471</v>
      </c>
      <c r="B2933" s="4" t="s">
        <v>8428</v>
      </c>
      <c r="C2933" s="4" t="s">
        <v>8472</v>
      </c>
      <c r="D2933" s="4" t="s">
        <v>8473</v>
      </c>
      <c r="E2933" s="4" t="s">
        <v>8474</v>
      </c>
      <c r="F2933" s="4" t="s">
        <v>369</v>
      </c>
      <c r="G2933" s="18">
        <f>_xlfn.XLOOKUP(A2933,'[1]árazó20250201 tól'!$A$9:$A$5905,'[1]árazó20250201 tól'!$CX$9:$CX$5905,"---")</f>
        <v>30721</v>
      </c>
      <c r="H2933" s="5">
        <v>1.02</v>
      </c>
      <c r="I2933" s="6">
        <v>0</v>
      </c>
      <c r="J2933" s="6">
        <v>0</v>
      </c>
      <c r="K2933" s="19">
        <v>0</v>
      </c>
    </row>
    <row r="2934" spans="1:11" ht="13.2" x14ac:dyDescent="0.25">
      <c r="A2934" s="4" t="s">
        <v>8475</v>
      </c>
      <c r="B2934" s="4" t="s">
        <v>8428</v>
      </c>
      <c r="C2934" s="4" t="s">
        <v>8476</v>
      </c>
      <c r="D2934" s="4" t="s">
        <v>8477</v>
      </c>
      <c r="E2934" s="4" t="s">
        <v>8478</v>
      </c>
      <c r="F2934" s="4" t="s">
        <v>369</v>
      </c>
      <c r="G2934" s="18">
        <f>_xlfn.XLOOKUP(A2934,'[1]árazó20250201 tól'!$A$9:$A$5905,'[1]árazó20250201 tól'!$CX$9:$CX$5905,"---")</f>
        <v>45247</v>
      </c>
      <c r="H2934" s="5">
        <v>1.23</v>
      </c>
      <c r="I2934" s="6">
        <v>0</v>
      </c>
      <c r="J2934" s="6">
        <v>0</v>
      </c>
      <c r="K2934" s="19">
        <v>0</v>
      </c>
    </row>
    <row r="2935" spans="1:11" ht="13.2" x14ac:dyDescent="0.25">
      <c r="A2935" s="4" t="s">
        <v>8479</v>
      </c>
      <c r="B2935" s="4" t="s">
        <v>8428</v>
      </c>
      <c r="C2935" s="4" t="s">
        <v>8480</v>
      </c>
      <c r="D2935" s="4" t="s">
        <v>8481</v>
      </c>
      <c r="E2935" s="4" t="s">
        <v>8482</v>
      </c>
      <c r="F2935" s="4" t="s">
        <v>369</v>
      </c>
      <c r="G2935" s="18">
        <f>_xlfn.XLOOKUP(A2935,'[1]árazó20250201 tól'!$A$9:$A$5905,'[1]árazó20250201 tól'!$CX$9:$CX$5905,"---")</f>
        <v>35387</v>
      </c>
      <c r="H2935" s="5">
        <v>1.23</v>
      </c>
      <c r="I2935" s="6">
        <v>0</v>
      </c>
      <c r="J2935" s="6">
        <v>0</v>
      </c>
      <c r="K2935" s="19">
        <v>0</v>
      </c>
    </row>
    <row r="2936" spans="1:11" ht="13.2" x14ac:dyDescent="0.25">
      <c r="A2936" s="4" t="s">
        <v>8483</v>
      </c>
      <c r="B2936" s="4" t="s">
        <v>8428</v>
      </c>
      <c r="C2936" s="4" t="s">
        <v>8484</v>
      </c>
      <c r="D2936" s="4" t="s">
        <v>8485</v>
      </c>
      <c r="E2936" s="4" t="s">
        <v>8486</v>
      </c>
      <c r="F2936" s="4" t="s">
        <v>369</v>
      </c>
      <c r="G2936" s="18">
        <f>_xlfn.XLOOKUP(A2936,'[1]árazó20250201 tól'!$A$9:$A$5905,'[1]árazó20250201 tól'!$CX$9:$CX$5905,"---")</f>
        <v>30581</v>
      </c>
      <c r="H2936" s="5">
        <v>0.99</v>
      </c>
      <c r="I2936" s="6">
        <v>0</v>
      </c>
      <c r="J2936" s="6">
        <v>0</v>
      </c>
      <c r="K2936" s="19">
        <v>0</v>
      </c>
    </row>
    <row r="2937" spans="1:11" ht="13.2" x14ac:dyDescent="0.25">
      <c r="A2937" s="4" t="s">
        <v>8487</v>
      </c>
      <c r="B2937" s="4" t="s">
        <v>8428</v>
      </c>
      <c r="C2937" s="4" t="s">
        <v>8488</v>
      </c>
      <c r="D2937" s="4" t="s">
        <v>8489</v>
      </c>
      <c r="E2937" s="4" t="s">
        <v>8490</v>
      </c>
      <c r="F2937" s="4" t="s">
        <v>369</v>
      </c>
      <c r="G2937" s="18">
        <f>_xlfn.XLOOKUP(A2937,'[1]árazó20250201 tól'!$A$9:$A$5905,'[1]árazó20250201 tól'!$CX$9:$CX$5905,"---")</f>
        <v>28093</v>
      </c>
      <c r="H2937" s="5">
        <v>0.99</v>
      </c>
      <c r="I2937" s="6">
        <v>0</v>
      </c>
      <c r="J2937" s="6">
        <v>0</v>
      </c>
      <c r="K2937" s="19">
        <v>0</v>
      </c>
    </row>
    <row r="2938" spans="1:11" ht="13.2" x14ac:dyDescent="0.25">
      <c r="A2938" s="4" t="s">
        <v>8491</v>
      </c>
      <c r="B2938" s="4" t="s">
        <v>8428</v>
      </c>
      <c r="C2938" s="4" t="s">
        <v>8492</v>
      </c>
      <c r="D2938" s="4" t="s">
        <v>8493</v>
      </c>
      <c r="E2938" s="4" t="s">
        <v>11450</v>
      </c>
      <c r="F2938" s="4" t="s">
        <v>369</v>
      </c>
      <c r="G2938" s="18">
        <f>_xlfn.XLOOKUP(A2938,'[1]árazó20250201 tól'!$A$9:$A$5905,'[1]árazó20250201 tól'!$CX$9:$CX$5905,"---")</f>
        <v>28746</v>
      </c>
      <c r="H2938" s="5">
        <v>0.99</v>
      </c>
      <c r="I2938" s="6">
        <v>0</v>
      </c>
      <c r="J2938" s="6">
        <v>0</v>
      </c>
      <c r="K2938" s="19">
        <v>0</v>
      </c>
    </row>
    <row r="2939" spans="1:11" ht="13.2" x14ac:dyDescent="0.25">
      <c r="A2939" s="4" t="s">
        <v>8494</v>
      </c>
      <c r="B2939" s="4" t="s">
        <v>8428</v>
      </c>
      <c r="C2939" s="4" t="s">
        <v>8495</v>
      </c>
      <c r="D2939" s="4" t="s">
        <v>8496</v>
      </c>
      <c r="E2939" s="4" t="s">
        <v>8497</v>
      </c>
      <c r="F2939" s="4" t="s">
        <v>369</v>
      </c>
      <c r="G2939" s="18">
        <f>_xlfn.XLOOKUP(A2939,'[1]árazó20250201 tól'!$A$9:$A$5905,'[1]árazó20250201 tól'!$CX$9:$CX$5905,"---")</f>
        <v>24551</v>
      </c>
      <c r="H2939" s="5">
        <v>0.99</v>
      </c>
      <c r="I2939" s="6">
        <v>0</v>
      </c>
      <c r="J2939" s="6">
        <v>0</v>
      </c>
      <c r="K2939" s="19">
        <v>0</v>
      </c>
    </row>
    <row r="2940" spans="1:11" ht="13.2" x14ac:dyDescent="0.25">
      <c r="A2940" s="4" t="s">
        <v>8498</v>
      </c>
      <c r="B2940" s="4" t="s">
        <v>8428</v>
      </c>
      <c r="C2940" s="4" t="s">
        <v>8499</v>
      </c>
      <c r="D2940" s="4" t="s">
        <v>13112</v>
      </c>
      <c r="E2940" s="4" t="s">
        <v>8500</v>
      </c>
      <c r="F2940" s="4" t="s">
        <v>369</v>
      </c>
      <c r="G2940" s="18">
        <f>_xlfn.XLOOKUP(A2940,'[1]árazó20250201 tól'!$A$9:$A$5905,'[1]árazó20250201 tól'!$CX$9:$CX$5905,"---")</f>
        <v>74177</v>
      </c>
      <c r="H2940" s="5">
        <v>0.99</v>
      </c>
      <c r="I2940" s="6">
        <v>0</v>
      </c>
      <c r="J2940" s="6">
        <v>0</v>
      </c>
      <c r="K2940" s="19">
        <v>0</v>
      </c>
    </row>
    <row r="2941" spans="1:11" ht="13.2" x14ac:dyDescent="0.25">
      <c r="A2941" s="4" t="s">
        <v>8501</v>
      </c>
      <c r="B2941" s="4" t="s">
        <v>8502</v>
      </c>
      <c r="C2941" s="4" t="s">
        <v>8503</v>
      </c>
      <c r="D2941" s="4" t="s">
        <v>8504</v>
      </c>
      <c r="E2941" s="4" t="s">
        <v>8505</v>
      </c>
      <c r="F2941" s="4" t="s">
        <v>369</v>
      </c>
      <c r="G2941" s="18">
        <f>_xlfn.XLOOKUP(A2941,'[1]árazó20250201 tól'!$A$9:$A$5905,'[1]árazó20250201 tól'!$CX$9:$CX$5905,"---")</f>
        <v>116879</v>
      </c>
      <c r="H2941" s="5">
        <v>1.1499999999999999</v>
      </c>
      <c r="I2941" s="6">
        <v>0</v>
      </c>
      <c r="J2941" s="6">
        <v>0</v>
      </c>
      <c r="K2941" s="19">
        <v>0</v>
      </c>
    </row>
    <row r="2942" spans="1:11" ht="13.2" x14ac:dyDescent="0.25">
      <c r="A2942" s="4" t="s">
        <v>8506</v>
      </c>
      <c r="B2942" s="4" t="s">
        <v>8502</v>
      </c>
      <c r="C2942" s="4" t="s">
        <v>8507</v>
      </c>
      <c r="D2942" s="4" t="s">
        <v>8508</v>
      </c>
      <c r="E2942" s="4" t="s">
        <v>8509</v>
      </c>
      <c r="F2942" s="4" t="s">
        <v>369</v>
      </c>
      <c r="G2942" s="18">
        <f>_xlfn.XLOOKUP(A2942,'[1]árazó20250201 tól'!$A$9:$A$5905,'[1]árazó20250201 tól'!$CX$9:$CX$5905,"---")</f>
        <v>195852</v>
      </c>
      <c r="H2942" s="5">
        <v>1.4</v>
      </c>
      <c r="I2942" s="6">
        <v>0</v>
      </c>
      <c r="J2942" s="6">
        <v>0</v>
      </c>
      <c r="K2942" s="19">
        <v>0</v>
      </c>
    </row>
    <row r="2943" spans="1:11" ht="13.2" x14ac:dyDescent="0.25">
      <c r="A2943" s="4" t="s">
        <v>8510</v>
      </c>
      <c r="B2943" s="4" t="s">
        <v>8502</v>
      </c>
      <c r="C2943" s="4" t="s">
        <v>8511</v>
      </c>
      <c r="D2943" s="4" t="s">
        <v>8512</v>
      </c>
      <c r="E2943" s="4" t="s">
        <v>8513</v>
      </c>
      <c r="F2943" s="4" t="s">
        <v>369</v>
      </c>
      <c r="G2943" s="18">
        <f>_xlfn.XLOOKUP(A2943,'[1]árazó20250201 tól'!$A$9:$A$5905,'[1]árazó20250201 tól'!$CX$9:$CX$5905,"---")</f>
        <v>199268</v>
      </c>
      <c r="H2943" s="5">
        <v>1.4</v>
      </c>
      <c r="I2943" s="6">
        <v>0</v>
      </c>
      <c r="J2943" s="6">
        <v>0</v>
      </c>
      <c r="K2943" s="19">
        <v>0</v>
      </c>
    </row>
    <row r="2944" spans="1:11" ht="13.2" x14ac:dyDescent="0.25">
      <c r="A2944" s="4" t="s">
        <v>8514</v>
      </c>
      <c r="B2944" s="4" t="s">
        <v>8502</v>
      </c>
      <c r="C2944" s="4" t="s">
        <v>8515</v>
      </c>
      <c r="D2944" s="4" t="s">
        <v>8516</v>
      </c>
      <c r="E2944" s="4" t="s">
        <v>8517</v>
      </c>
      <c r="F2944" s="4" t="s">
        <v>369</v>
      </c>
      <c r="G2944" s="18">
        <f>_xlfn.XLOOKUP(A2944,'[1]árazó20250201 tól'!$A$9:$A$5905,'[1]árazó20250201 tól'!$CX$9:$CX$5905,"---")</f>
        <v>190562</v>
      </c>
      <c r="H2944" s="5">
        <v>1.4</v>
      </c>
      <c r="I2944" s="6">
        <v>0</v>
      </c>
      <c r="J2944" s="6">
        <v>0</v>
      </c>
      <c r="K2944" s="19">
        <v>0</v>
      </c>
    </row>
    <row r="2945" spans="1:11" ht="13.2" x14ac:dyDescent="0.25">
      <c r="A2945" s="4" t="s">
        <v>8518</v>
      </c>
      <c r="B2945" s="4" t="s">
        <v>8502</v>
      </c>
      <c r="C2945" s="4" t="s">
        <v>8519</v>
      </c>
      <c r="D2945" s="4" t="s">
        <v>8520</v>
      </c>
      <c r="E2945" s="4" t="s">
        <v>8521</v>
      </c>
      <c r="F2945" s="4" t="s">
        <v>369</v>
      </c>
      <c r="G2945" s="18">
        <f>_xlfn.XLOOKUP(A2945,'[1]árazó20250201 tól'!$A$9:$A$5905,'[1]árazó20250201 tól'!$CX$9:$CX$5905,"---")</f>
        <v>117354</v>
      </c>
      <c r="H2945" s="5">
        <v>1.4</v>
      </c>
      <c r="I2945" s="6">
        <v>0</v>
      </c>
      <c r="J2945" s="6">
        <v>0</v>
      </c>
      <c r="K2945" s="19">
        <v>0</v>
      </c>
    </row>
    <row r="2946" spans="1:11" ht="13.2" x14ac:dyDescent="0.25">
      <c r="A2946" s="4" t="s">
        <v>10207</v>
      </c>
      <c r="B2946" s="4" t="s">
        <v>8502</v>
      </c>
      <c r="C2946" s="4" t="s">
        <v>10208</v>
      </c>
      <c r="D2946" s="4" t="s">
        <v>10297</v>
      </c>
      <c r="E2946" s="4" t="s">
        <v>11451</v>
      </c>
      <c r="F2946" s="4" t="s">
        <v>369</v>
      </c>
      <c r="G2946" s="18">
        <f>_xlfn.XLOOKUP(A2946,'[1]árazó20250201 tól'!$A$9:$A$5905,'[1]árazó20250201 tól'!$CX$9:$CX$5905,"---")</f>
        <v>222633</v>
      </c>
      <c r="H2946" s="5">
        <v>1.4</v>
      </c>
      <c r="I2946" s="6">
        <v>0</v>
      </c>
      <c r="J2946" s="6">
        <v>0</v>
      </c>
      <c r="K2946" s="19">
        <v>0</v>
      </c>
    </row>
    <row r="2947" spans="1:11" ht="13.2" x14ac:dyDescent="0.25">
      <c r="A2947" s="4" t="s">
        <v>8522</v>
      </c>
      <c r="B2947" s="4" t="s">
        <v>8502</v>
      </c>
      <c r="C2947" s="4" t="s">
        <v>8523</v>
      </c>
      <c r="D2947" s="4" t="s">
        <v>8524</v>
      </c>
      <c r="E2947" s="4" t="s">
        <v>8525</v>
      </c>
      <c r="F2947" s="4" t="s">
        <v>369</v>
      </c>
      <c r="G2947" s="18">
        <f>_xlfn.XLOOKUP(A2947,'[1]árazó20250201 tól'!$A$9:$A$5905,'[1]árazó20250201 tól'!$CX$9:$CX$5905,"---")</f>
        <v>132865</v>
      </c>
      <c r="H2947" s="5">
        <v>1.4</v>
      </c>
      <c r="I2947" s="6">
        <v>0</v>
      </c>
      <c r="J2947" s="6">
        <v>0</v>
      </c>
      <c r="K2947" s="19">
        <v>0</v>
      </c>
    </row>
    <row r="2948" spans="1:11" ht="13.2" x14ac:dyDescent="0.25">
      <c r="A2948" s="4" t="s">
        <v>8526</v>
      </c>
      <c r="B2948" s="4" t="s">
        <v>8502</v>
      </c>
      <c r="C2948" s="4" t="s">
        <v>8527</v>
      </c>
      <c r="D2948" s="4" t="s">
        <v>8528</v>
      </c>
      <c r="E2948" s="4" t="s">
        <v>8529</v>
      </c>
      <c r="F2948" s="4" t="s">
        <v>369</v>
      </c>
      <c r="G2948" s="18">
        <f>_xlfn.XLOOKUP(A2948,'[1]árazó20250201 tól'!$A$9:$A$5905,'[1]árazó20250201 tól'!$CX$9:$CX$5905,"---")</f>
        <v>114912</v>
      </c>
      <c r="H2948" s="5">
        <v>1.1499999999999999</v>
      </c>
      <c r="I2948" s="6">
        <v>0</v>
      </c>
      <c r="J2948" s="6">
        <v>0</v>
      </c>
      <c r="K2948" s="19">
        <v>0</v>
      </c>
    </row>
    <row r="2949" spans="1:11" ht="13.2" x14ac:dyDescent="0.25">
      <c r="A2949" s="4" t="s">
        <v>10209</v>
      </c>
      <c r="B2949" s="4" t="s">
        <v>8502</v>
      </c>
      <c r="C2949" s="4" t="s">
        <v>10210</v>
      </c>
      <c r="D2949" s="4" t="s">
        <v>10298</v>
      </c>
      <c r="E2949" s="4" t="s">
        <v>11452</v>
      </c>
      <c r="F2949" s="4" t="s">
        <v>369</v>
      </c>
      <c r="G2949" s="18">
        <f>_xlfn.XLOOKUP(A2949,'[1]árazó20250201 tól'!$A$9:$A$5905,'[1]árazó20250201 tól'!$CX$9:$CX$5905,"---")</f>
        <v>199268</v>
      </c>
      <c r="H2949" s="5">
        <v>1.4</v>
      </c>
      <c r="I2949" s="6">
        <v>0</v>
      </c>
      <c r="J2949" s="6">
        <v>0</v>
      </c>
      <c r="K2949" s="19">
        <v>0</v>
      </c>
    </row>
    <row r="2950" spans="1:11" ht="13.2" x14ac:dyDescent="0.25">
      <c r="A2950" s="4" t="s">
        <v>10211</v>
      </c>
      <c r="B2950" s="4" t="s">
        <v>8502</v>
      </c>
      <c r="C2950" s="4" t="s">
        <v>10212</v>
      </c>
      <c r="D2950" s="4" t="s">
        <v>10299</v>
      </c>
      <c r="E2950" s="4" t="s">
        <v>11453</v>
      </c>
      <c r="F2950" s="4" t="s">
        <v>369</v>
      </c>
      <c r="G2950" s="18">
        <f>_xlfn.XLOOKUP(A2950,'[1]árazó20250201 tól'!$A$9:$A$5905,'[1]árazó20250201 tól'!$CX$9:$CX$5905,"---")</f>
        <v>222633</v>
      </c>
      <c r="H2950" s="5">
        <v>1.4</v>
      </c>
      <c r="I2950" s="6">
        <v>0</v>
      </c>
      <c r="J2950" s="6">
        <v>0</v>
      </c>
      <c r="K2950" s="19">
        <v>0</v>
      </c>
    </row>
    <row r="2951" spans="1:11" ht="13.2" x14ac:dyDescent="0.25">
      <c r="A2951" s="4" t="s">
        <v>11173</v>
      </c>
      <c r="B2951" s="4" t="s">
        <v>8502</v>
      </c>
      <c r="C2951" s="4" t="s">
        <v>11174</v>
      </c>
      <c r="D2951" s="4" t="s">
        <v>11175</v>
      </c>
      <c r="E2951" s="4" t="s">
        <v>11176</v>
      </c>
      <c r="F2951" s="4" t="s">
        <v>369</v>
      </c>
      <c r="G2951" s="18">
        <f>_xlfn.XLOOKUP(A2951,'[1]árazó20250201 tól'!$A$9:$A$5905,'[1]árazó20250201 tól'!$CX$9:$CX$5905,"---")</f>
        <v>231454</v>
      </c>
      <c r="H2951" s="5">
        <v>1.4</v>
      </c>
      <c r="I2951" s="6">
        <v>0</v>
      </c>
      <c r="J2951" s="6">
        <v>0</v>
      </c>
      <c r="K2951" s="19">
        <v>0</v>
      </c>
    </row>
    <row r="2952" spans="1:11" ht="13.2" x14ac:dyDescent="0.25">
      <c r="A2952" s="4" t="s">
        <v>10213</v>
      </c>
      <c r="B2952" s="4" t="s">
        <v>8502</v>
      </c>
      <c r="C2952" s="4" t="s">
        <v>10214</v>
      </c>
      <c r="D2952" s="4" t="s">
        <v>10300</v>
      </c>
      <c r="E2952" s="4" t="s">
        <v>10464</v>
      </c>
      <c r="F2952" s="4" t="s">
        <v>369</v>
      </c>
      <c r="G2952" s="18">
        <f>_xlfn.XLOOKUP(A2952,'[1]árazó20250201 tól'!$A$9:$A$5905,'[1]árazó20250201 tól'!$CX$9:$CX$5905,"---")</f>
        <v>222527</v>
      </c>
      <c r="H2952" s="5">
        <v>1.4</v>
      </c>
      <c r="I2952" s="6">
        <v>0</v>
      </c>
      <c r="J2952" s="6">
        <v>0</v>
      </c>
      <c r="K2952" s="19">
        <v>0</v>
      </c>
    </row>
    <row r="2953" spans="1:11" ht="13.2" x14ac:dyDescent="0.25">
      <c r="A2953" s="4" t="s">
        <v>8530</v>
      </c>
      <c r="B2953" s="4" t="s">
        <v>8502</v>
      </c>
      <c r="C2953" s="4" t="s">
        <v>8531</v>
      </c>
      <c r="D2953" s="4" t="s">
        <v>8532</v>
      </c>
      <c r="E2953" s="4" t="s">
        <v>8533</v>
      </c>
      <c r="F2953" s="4" t="s">
        <v>369</v>
      </c>
      <c r="G2953" s="18">
        <f>_xlfn.XLOOKUP(A2953,'[1]árazó20250201 tól'!$A$9:$A$5905,'[1]árazó20250201 tól'!$CX$9:$CX$5905,"---")</f>
        <v>205979</v>
      </c>
      <c r="H2953" s="5">
        <v>1.4</v>
      </c>
      <c r="I2953" s="6">
        <v>0</v>
      </c>
      <c r="J2953" s="6">
        <v>0</v>
      </c>
      <c r="K2953" s="19">
        <v>0</v>
      </c>
    </row>
    <row r="2954" spans="1:11" ht="13.2" x14ac:dyDescent="0.25">
      <c r="A2954" s="4" t="s">
        <v>8534</v>
      </c>
      <c r="B2954" s="4" t="s">
        <v>8502</v>
      </c>
      <c r="C2954" s="4" t="s">
        <v>8535</v>
      </c>
      <c r="D2954" s="4" t="s">
        <v>8536</v>
      </c>
      <c r="E2954" s="4" t="s">
        <v>8537</v>
      </c>
      <c r="F2954" s="4" t="s">
        <v>369</v>
      </c>
      <c r="G2954" s="18">
        <f>_xlfn.XLOOKUP(A2954,'[1]árazó20250201 tól'!$A$9:$A$5905,'[1]árazó20250201 tól'!$CX$9:$CX$5905,"---")</f>
        <v>199568</v>
      </c>
      <c r="H2954" s="5">
        <v>1.4</v>
      </c>
      <c r="I2954" s="6">
        <v>0</v>
      </c>
      <c r="J2954" s="6">
        <v>0</v>
      </c>
      <c r="K2954" s="19">
        <v>0</v>
      </c>
    </row>
    <row r="2955" spans="1:11" ht="13.2" x14ac:dyDescent="0.25">
      <c r="A2955" s="4" t="s">
        <v>11177</v>
      </c>
      <c r="B2955" s="4" t="s">
        <v>8502</v>
      </c>
      <c r="C2955" s="4" t="s">
        <v>11178</v>
      </c>
      <c r="D2955" s="4" t="s">
        <v>11179</v>
      </c>
      <c r="E2955" s="4" t="s">
        <v>11454</v>
      </c>
      <c r="F2955" s="4" t="s">
        <v>369</v>
      </c>
      <c r="G2955" s="18">
        <f>_xlfn.XLOOKUP(A2955,'[1]árazó20250201 tól'!$A$9:$A$5905,'[1]árazó20250201 tól'!$CX$9:$CX$5905,"---")</f>
        <v>186659</v>
      </c>
      <c r="H2955" s="5">
        <v>1.4</v>
      </c>
      <c r="I2955" s="6">
        <v>0</v>
      </c>
      <c r="J2955" s="6">
        <v>0</v>
      </c>
      <c r="K2955" s="19">
        <v>0</v>
      </c>
    </row>
    <row r="2956" spans="1:11" ht="13.2" x14ac:dyDescent="0.25">
      <c r="A2956" s="4" t="s">
        <v>10215</v>
      </c>
      <c r="B2956" s="4" t="s">
        <v>8502</v>
      </c>
      <c r="C2956" s="4" t="s">
        <v>10216</v>
      </c>
      <c r="D2956" s="4" t="s">
        <v>10301</v>
      </c>
      <c r="E2956" s="4" t="s">
        <v>10465</v>
      </c>
      <c r="F2956" s="4" t="s">
        <v>369</v>
      </c>
      <c r="G2956" s="18">
        <f>_xlfn.XLOOKUP(A2956,'[1]árazó20250201 tól'!$A$9:$A$5905,'[1]árazó20250201 tól'!$CX$9:$CX$5905,"---")</f>
        <v>211277</v>
      </c>
      <c r="H2956" s="5">
        <v>1.4</v>
      </c>
      <c r="I2956" s="6">
        <v>0</v>
      </c>
      <c r="J2956" s="6">
        <v>0</v>
      </c>
      <c r="K2956" s="19">
        <v>0</v>
      </c>
    </row>
    <row r="2957" spans="1:11" ht="13.2" x14ac:dyDescent="0.25">
      <c r="A2957" s="4" t="s">
        <v>8166</v>
      </c>
      <c r="B2957" s="4" t="s">
        <v>10217</v>
      </c>
      <c r="C2957" s="4" t="s">
        <v>8167</v>
      </c>
      <c r="D2957" s="4" t="s">
        <v>8168</v>
      </c>
      <c r="E2957" s="4" t="s">
        <v>8169</v>
      </c>
      <c r="F2957" s="4" t="s">
        <v>369</v>
      </c>
      <c r="G2957" s="18">
        <f>_xlfn.XLOOKUP(A2957,'[1]árazó20250201 tól'!$A$9:$A$5905,'[1]árazó20250201 tól'!$CX$9:$CX$5905,"---")</f>
        <v>235405</v>
      </c>
      <c r="H2957" s="5">
        <v>1.3</v>
      </c>
      <c r="I2957" s="6">
        <v>0</v>
      </c>
      <c r="J2957" s="6">
        <v>0</v>
      </c>
      <c r="K2957" s="19">
        <v>0</v>
      </c>
    </row>
    <row r="2958" spans="1:11" ht="13.2" x14ac:dyDescent="0.25">
      <c r="A2958" s="4" t="s">
        <v>8538</v>
      </c>
      <c r="B2958" s="4" t="s">
        <v>8539</v>
      </c>
      <c r="C2958" s="4" t="s">
        <v>8540</v>
      </c>
      <c r="D2958" s="4" t="s">
        <v>8541</v>
      </c>
      <c r="E2958" s="4" t="s">
        <v>8542</v>
      </c>
      <c r="F2958" s="4" t="s">
        <v>369</v>
      </c>
      <c r="G2958" s="18">
        <f>_xlfn.XLOOKUP(A2958,'[1]árazó20250201 tól'!$A$9:$A$5905,'[1]árazó20250201 tól'!$CX$9:$CX$5905,"---")</f>
        <v>183358</v>
      </c>
      <c r="H2958" s="5">
        <v>2.9</v>
      </c>
      <c r="I2958" s="6">
        <v>0</v>
      </c>
      <c r="J2958" s="6">
        <v>0</v>
      </c>
      <c r="K2958" s="19">
        <v>0</v>
      </c>
    </row>
    <row r="2959" spans="1:11" ht="13.2" x14ac:dyDescent="0.25">
      <c r="A2959" s="4" t="s">
        <v>8543</v>
      </c>
      <c r="B2959" s="4" t="s">
        <v>8539</v>
      </c>
      <c r="C2959" s="4" t="s">
        <v>8544</v>
      </c>
      <c r="D2959" s="4" t="s">
        <v>8545</v>
      </c>
      <c r="E2959" s="4" t="s">
        <v>8546</v>
      </c>
      <c r="F2959" s="4" t="s">
        <v>369</v>
      </c>
      <c r="G2959" s="18">
        <f>_xlfn.XLOOKUP(A2959,'[1]árazó20250201 tól'!$A$9:$A$5905,'[1]árazó20250201 tól'!$CX$9:$CX$5905,"---")</f>
        <v>231933</v>
      </c>
      <c r="H2959" s="5">
        <v>2.87</v>
      </c>
      <c r="I2959" s="6">
        <v>0</v>
      </c>
      <c r="J2959" s="6">
        <v>0</v>
      </c>
      <c r="K2959" s="19">
        <v>0</v>
      </c>
    </row>
    <row r="2960" spans="1:11" ht="13.2" x14ac:dyDescent="0.25">
      <c r="A2960" s="4" t="s">
        <v>8547</v>
      </c>
      <c r="B2960" s="4" t="s">
        <v>8539</v>
      </c>
      <c r="C2960" s="4" t="s">
        <v>8548</v>
      </c>
      <c r="D2960" s="4" t="s">
        <v>8549</v>
      </c>
      <c r="E2960" s="4" t="s">
        <v>8550</v>
      </c>
      <c r="F2960" s="4" t="s">
        <v>369</v>
      </c>
      <c r="G2960" s="18">
        <f>_xlfn.XLOOKUP(A2960,'[1]árazó20250201 tól'!$A$9:$A$5905,'[1]árazó20250201 tól'!$CX$9:$CX$5905,"---")</f>
        <v>273018</v>
      </c>
      <c r="H2960" s="5">
        <v>3.1</v>
      </c>
      <c r="I2960" s="6">
        <v>0</v>
      </c>
      <c r="J2960" s="6">
        <v>0</v>
      </c>
      <c r="K2960" s="19">
        <v>0</v>
      </c>
    </row>
    <row r="2961" spans="1:11" ht="13.2" x14ac:dyDescent="0.25">
      <c r="A2961" s="4" t="s">
        <v>8551</v>
      </c>
      <c r="B2961" s="4" t="s">
        <v>8539</v>
      </c>
      <c r="C2961" s="4" t="s">
        <v>8552</v>
      </c>
      <c r="D2961" s="4" t="s">
        <v>8553</v>
      </c>
      <c r="E2961" s="4" t="s">
        <v>8554</v>
      </c>
      <c r="F2961" s="4" t="s">
        <v>369</v>
      </c>
      <c r="G2961" s="18">
        <f>_xlfn.XLOOKUP(A2961,'[1]árazó20250201 tól'!$A$9:$A$5905,'[1]árazó20250201 tól'!$CX$9:$CX$5905,"---")</f>
        <v>273310</v>
      </c>
      <c r="H2961" s="5">
        <v>3.1</v>
      </c>
      <c r="I2961" s="6">
        <v>0</v>
      </c>
      <c r="J2961" s="6">
        <v>0</v>
      </c>
      <c r="K2961" s="19">
        <v>0</v>
      </c>
    </row>
    <row r="2962" spans="1:11" ht="13.2" x14ac:dyDescent="0.25">
      <c r="A2962" s="4" t="s">
        <v>8555</v>
      </c>
      <c r="B2962" s="4" t="s">
        <v>8539</v>
      </c>
      <c r="C2962" s="4" t="s">
        <v>8556</v>
      </c>
      <c r="D2962" s="4" t="s">
        <v>8557</v>
      </c>
      <c r="E2962" s="4" t="s">
        <v>8558</v>
      </c>
      <c r="F2962" s="4" t="s">
        <v>369</v>
      </c>
      <c r="G2962" s="18">
        <f>_xlfn.XLOOKUP(A2962,'[1]árazó20250201 tól'!$A$9:$A$5905,'[1]árazó20250201 tól'!$CX$9:$CX$5905,"---")</f>
        <v>285022</v>
      </c>
      <c r="H2962" s="5">
        <v>3.1</v>
      </c>
      <c r="I2962" s="6">
        <v>0</v>
      </c>
      <c r="J2962" s="6">
        <v>0</v>
      </c>
      <c r="K2962" s="19">
        <v>0</v>
      </c>
    </row>
    <row r="2963" spans="1:11" ht="13.2" x14ac:dyDescent="0.25">
      <c r="A2963" s="4" t="s">
        <v>8561</v>
      </c>
      <c r="B2963" s="4" t="s">
        <v>8539</v>
      </c>
      <c r="C2963" s="4" t="s">
        <v>8562</v>
      </c>
      <c r="D2963" s="4" t="s">
        <v>8563</v>
      </c>
      <c r="E2963" s="4" t="s">
        <v>8546</v>
      </c>
      <c r="F2963" s="4" t="s">
        <v>369</v>
      </c>
      <c r="G2963" s="18">
        <f>_xlfn.XLOOKUP(A2963,'[1]árazó20250201 tól'!$A$9:$A$5905,'[1]árazó20250201 tól'!$CX$9:$CX$5905,"---")</f>
        <v>228940</v>
      </c>
      <c r="H2963" s="5">
        <v>2.87</v>
      </c>
      <c r="I2963" s="6">
        <v>0</v>
      </c>
      <c r="J2963" s="6">
        <v>0</v>
      </c>
      <c r="K2963" s="19">
        <v>0</v>
      </c>
    </row>
    <row r="2964" spans="1:11" ht="13.2" x14ac:dyDescent="0.25">
      <c r="A2964" s="4" t="s">
        <v>11180</v>
      </c>
      <c r="B2964" s="4" t="s">
        <v>8539</v>
      </c>
      <c r="C2964" s="4" t="s">
        <v>11181</v>
      </c>
      <c r="D2964" s="4" t="s">
        <v>11182</v>
      </c>
      <c r="E2964" s="4" t="s">
        <v>11455</v>
      </c>
      <c r="F2964" s="4" t="s">
        <v>369</v>
      </c>
      <c r="G2964" s="18">
        <f>_xlfn.XLOOKUP(A2964,'[1]árazó20250201 tól'!$A$9:$A$5905,'[1]árazó20250201 tól'!$CX$9:$CX$5905,"---")</f>
        <v>214485</v>
      </c>
      <c r="H2964" s="5">
        <v>2.87</v>
      </c>
      <c r="I2964" s="6">
        <v>0</v>
      </c>
      <c r="J2964" s="6">
        <v>0</v>
      </c>
      <c r="K2964" s="19">
        <v>0</v>
      </c>
    </row>
    <row r="2965" spans="1:11" ht="13.2" x14ac:dyDescent="0.25">
      <c r="A2965" s="4" t="s">
        <v>8559</v>
      </c>
      <c r="B2965" s="4" t="s">
        <v>8539</v>
      </c>
      <c r="C2965" s="4" t="s">
        <v>13113</v>
      </c>
      <c r="D2965" s="4" t="s">
        <v>13114</v>
      </c>
      <c r="E2965" s="4" t="s">
        <v>8560</v>
      </c>
      <c r="F2965" s="4" t="s">
        <v>369</v>
      </c>
      <c r="G2965" s="18">
        <f>_xlfn.XLOOKUP(A2965,'[1]árazó20250201 tól'!$A$9:$A$5905,'[1]árazó20250201 tól'!$CX$9:$CX$5905,"---")</f>
        <v>250803</v>
      </c>
      <c r="H2965" s="5">
        <v>3.1</v>
      </c>
      <c r="I2965" s="6">
        <v>0</v>
      </c>
      <c r="J2965" s="6">
        <v>0</v>
      </c>
      <c r="K2965" s="19">
        <v>0</v>
      </c>
    </row>
    <row r="2966" spans="1:11" ht="13.2" x14ac:dyDescent="0.25">
      <c r="A2966" s="4" t="s">
        <v>10218</v>
      </c>
      <c r="B2966" s="4" t="s">
        <v>8539</v>
      </c>
      <c r="C2966" s="4" t="s">
        <v>10219</v>
      </c>
      <c r="D2966" s="4" t="s">
        <v>10302</v>
      </c>
      <c r="E2966" s="4" t="s">
        <v>10466</v>
      </c>
      <c r="F2966" s="4" t="s">
        <v>369</v>
      </c>
      <c r="G2966" s="18">
        <f>_xlfn.XLOOKUP(A2966,'[1]árazó20250201 tól'!$A$9:$A$5905,'[1]árazó20250201 tól'!$CX$9:$CX$5905,"---")</f>
        <v>212763</v>
      </c>
      <c r="H2966" s="5">
        <v>2.87</v>
      </c>
      <c r="I2966" s="6">
        <v>0</v>
      </c>
      <c r="J2966" s="6">
        <v>0</v>
      </c>
      <c r="K2966" s="19">
        <v>0</v>
      </c>
    </row>
    <row r="2967" spans="1:11" ht="13.2" x14ac:dyDescent="0.25">
      <c r="A2967" s="4" t="s">
        <v>8564</v>
      </c>
      <c r="B2967" s="4" t="s">
        <v>8565</v>
      </c>
      <c r="C2967" s="4" t="s">
        <v>8566</v>
      </c>
      <c r="D2967" s="4" t="s">
        <v>8567</v>
      </c>
      <c r="E2967" s="4" t="s">
        <v>8568</v>
      </c>
      <c r="F2967" s="4" t="s">
        <v>369</v>
      </c>
      <c r="G2967" s="18">
        <f>_xlfn.XLOOKUP(A2967,'[1]árazó20250201 tól'!$A$9:$A$5905,'[1]árazó20250201 tól'!$CX$9:$CX$5905,"---")</f>
        <v>328879</v>
      </c>
      <c r="H2967" s="5">
        <v>5.0599999999999996</v>
      </c>
      <c r="I2967" s="6">
        <v>0</v>
      </c>
      <c r="J2967" s="6">
        <v>0</v>
      </c>
      <c r="K2967" s="19">
        <v>0</v>
      </c>
    </row>
    <row r="2968" spans="1:11" ht="13.2" x14ac:dyDescent="0.25">
      <c r="A2968" s="4" t="s">
        <v>8569</v>
      </c>
      <c r="B2968" s="4" t="s">
        <v>8565</v>
      </c>
      <c r="C2968" s="4" t="s">
        <v>8570</v>
      </c>
      <c r="D2968" s="4" t="s">
        <v>8571</v>
      </c>
      <c r="E2968" s="4" t="s">
        <v>8572</v>
      </c>
      <c r="F2968" s="4" t="s">
        <v>369</v>
      </c>
      <c r="G2968" s="18">
        <f>_xlfn.XLOOKUP(A2968,'[1]árazó20250201 tól'!$A$9:$A$5905,'[1]árazó20250201 tól'!$CX$9:$CX$5905,"---")</f>
        <v>256365</v>
      </c>
      <c r="H2968" s="5">
        <v>5.4</v>
      </c>
      <c r="I2968" s="6">
        <v>0</v>
      </c>
      <c r="J2968" s="6">
        <v>0</v>
      </c>
      <c r="K2968" s="19">
        <v>0</v>
      </c>
    </row>
    <row r="2969" spans="1:11" ht="13.2" x14ac:dyDescent="0.25">
      <c r="A2969" s="4" t="s">
        <v>8573</v>
      </c>
      <c r="B2969" s="4" t="s">
        <v>8565</v>
      </c>
      <c r="C2969" s="4" t="s">
        <v>8574</v>
      </c>
      <c r="D2969" s="4" t="s">
        <v>8575</v>
      </c>
      <c r="E2969" s="4" t="s">
        <v>8576</v>
      </c>
      <c r="F2969" s="4" t="s">
        <v>369</v>
      </c>
      <c r="G2969" s="18">
        <f>_xlfn.XLOOKUP(A2969,'[1]árazó20250201 tól'!$A$9:$A$5905,'[1]árazó20250201 tól'!$CX$9:$CX$5905,"---")</f>
        <v>187473</v>
      </c>
      <c r="H2969" s="5">
        <v>5.4</v>
      </c>
      <c r="I2969" s="6">
        <v>0</v>
      </c>
      <c r="J2969" s="6">
        <v>0</v>
      </c>
      <c r="K2969" s="19">
        <v>0</v>
      </c>
    </row>
    <row r="2970" spans="1:11" ht="13.2" x14ac:dyDescent="0.25">
      <c r="A2970" s="4" t="s">
        <v>10220</v>
      </c>
      <c r="B2970" s="4" t="s">
        <v>8565</v>
      </c>
      <c r="C2970" s="4" t="s">
        <v>10221</v>
      </c>
      <c r="D2970" s="4" t="s">
        <v>10303</v>
      </c>
      <c r="E2970" s="4" t="s">
        <v>11456</v>
      </c>
      <c r="F2970" s="4" t="s">
        <v>369</v>
      </c>
      <c r="G2970" s="18">
        <f>_xlfn.XLOOKUP(A2970,'[1]árazó20250201 tól'!$A$9:$A$5905,'[1]árazó20250201 tól'!$CX$9:$CX$5905,"---")</f>
        <v>292934</v>
      </c>
      <c r="H2970" s="5">
        <v>5.0599999999999996</v>
      </c>
      <c r="I2970" s="6">
        <v>0</v>
      </c>
      <c r="J2970" s="6">
        <v>0</v>
      </c>
      <c r="K2970" s="19">
        <v>0</v>
      </c>
    </row>
    <row r="2971" spans="1:11" ht="13.2" x14ac:dyDescent="0.25">
      <c r="A2971" s="4" t="s">
        <v>8577</v>
      </c>
      <c r="B2971" s="4" t="s">
        <v>8578</v>
      </c>
      <c r="C2971" s="4" t="s">
        <v>8579</v>
      </c>
      <c r="D2971" s="4" t="s">
        <v>8580</v>
      </c>
      <c r="E2971" s="4" t="s">
        <v>8581</v>
      </c>
      <c r="F2971" s="4" t="s">
        <v>11</v>
      </c>
      <c r="G2971" s="18">
        <f>_xlfn.XLOOKUP(A2971,'[1]árazó20250201 tól'!$A$9:$A$5905,'[1]árazó20250201 tól'!$CX$9:$CX$5905,"---")</f>
        <v>4269</v>
      </c>
      <c r="H2971" s="5">
        <v>0.05</v>
      </c>
      <c r="I2971" s="6">
        <v>55</v>
      </c>
      <c r="J2971" s="6">
        <v>42</v>
      </c>
      <c r="K2971" s="19">
        <v>42</v>
      </c>
    </row>
    <row r="2972" spans="1:11" ht="13.2" x14ac:dyDescent="0.25">
      <c r="A2972" s="4" t="s">
        <v>8582</v>
      </c>
      <c r="B2972" s="4" t="s">
        <v>8578</v>
      </c>
      <c r="C2972" s="4" t="s">
        <v>8583</v>
      </c>
      <c r="D2972" s="4" t="s">
        <v>8584</v>
      </c>
      <c r="E2972" s="4" t="s">
        <v>8585</v>
      </c>
      <c r="F2972" s="4" t="s">
        <v>11</v>
      </c>
      <c r="G2972" s="18">
        <f>_xlfn.XLOOKUP(A2972,'[1]árazó20250201 tól'!$A$9:$A$5905,'[1]árazó20250201 tól'!$CX$9:$CX$5905,"---")</f>
        <v>6585</v>
      </c>
      <c r="H2972" s="5">
        <v>0.06</v>
      </c>
      <c r="I2972" s="6">
        <v>55</v>
      </c>
      <c r="J2972" s="6">
        <v>42</v>
      </c>
      <c r="K2972" s="19">
        <v>42</v>
      </c>
    </row>
    <row r="2973" spans="1:11" ht="13.2" x14ac:dyDescent="0.25">
      <c r="A2973" s="4" t="s">
        <v>8586</v>
      </c>
      <c r="B2973" s="4" t="s">
        <v>8578</v>
      </c>
      <c r="C2973" s="4" t="s">
        <v>8587</v>
      </c>
      <c r="D2973" s="4" t="s">
        <v>8588</v>
      </c>
      <c r="E2973" s="4" t="s">
        <v>8589</v>
      </c>
      <c r="F2973" s="4" t="s">
        <v>11</v>
      </c>
      <c r="G2973" s="18">
        <f>_xlfn.XLOOKUP(A2973,'[1]árazó20250201 tól'!$A$9:$A$5905,'[1]árazó20250201 tól'!$CX$9:$CX$5905,"---")</f>
        <v>6646</v>
      </c>
      <c r="H2973" s="5">
        <v>0.06</v>
      </c>
      <c r="I2973" s="6">
        <v>55</v>
      </c>
      <c r="J2973" s="6">
        <v>42</v>
      </c>
      <c r="K2973" s="19">
        <v>42</v>
      </c>
    </row>
    <row r="2974" spans="1:11" ht="13.2" x14ac:dyDescent="0.25">
      <c r="A2974" s="4" t="s">
        <v>8590</v>
      </c>
      <c r="B2974" s="4" t="s">
        <v>8578</v>
      </c>
      <c r="C2974" s="4" t="s">
        <v>8591</v>
      </c>
      <c r="D2974" s="4" t="s">
        <v>8592</v>
      </c>
      <c r="E2974" s="4" t="s">
        <v>8593</v>
      </c>
      <c r="F2974" s="4" t="s">
        <v>11</v>
      </c>
      <c r="G2974" s="18">
        <f>_xlfn.XLOOKUP(A2974,'[1]árazó20250201 tól'!$A$9:$A$5905,'[1]árazó20250201 tól'!$CX$9:$CX$5905,"---")</f>
        <v>6129</v>
      </c>
      <c r="H2974" s="5">
        <v>0.06</v>
      </c>
      <c r="I2974" s="6">
        <v>55</v>
      </c>
      <c r="J2974" s="6">
        <v>42</v>
      </c>
      <c r="K2974" s="19">
        <v>42</v>
      </c>
    </row>
    <row r="2975" spans="1:11" ht="13.2" x14ac:dyDescent="0.25">
      <c r="A2975" s="4" t="s">
        <v>8594</v>
      </c>
      <c r="B2975" s="4" t="s">
        <v>8595</v>
      </c>
      <c r="C2975" s="4" t="s">
        <v>8596</v>
      </c>
      <c r="D2975" s="4" t="s">
        <v>8597</v>
      </c>
      <c r="E2975" s="4" t="s">
        <v>8598</v>
      </c>
      <c r="F2975" s="4" t="s">
        <v>8599</v>
      </c>
      <c r="G2975" s="18">
        <f>_xlfn.XLOOKUP(A2975,'[1]árazó20250201 tól'!$A$9:$A$5905,'[1]árazó20250201 tól'!$CX$9:$CX$5905,"---")</f>
        <v>15444</v>
      </c>
      <c r="H2975" s="5">
        <v>0.19</v>
      </c>
      <c r="I2975" s="6">
        <v>123</v>
      </c>
      <c r="J2975" s="6">
        <v>76</v>
      </c>
      <c r="K2975" s="19">
        <v>55</v>
      </c>
    </row>
    <row r="2976" spans="1:11" ht="13.2" x14ac:dyDescent="0.25">
      <c r="A2976" s="4" t="s">
        <v>8600</v>
      </c>
      <c r="B2976" s="4" t="s">
        <v>8595</v>
      </c>
      <c r="C2976" s="4" t="s">
        <v>8601</v>
      </c>
      <c r="D2976" s="4" t="s">
        <v>8602</v>
      </c>
      <c r="E2976" s="4" t="s">
        <v>8603</v>
      </c>
      <c r="F2976" s="4" t="s">
        <v>8599</v>
      </c>
      <c r="G2976" s="18">
        <f>_xlfn.XLOOKUP(A2976,'[1]árazó20250201 tól'!$A$9:$A$5905,'[1]árazó20250201 tól'!$CX$9:$CX$5905,"---")</f>
        <v>20042</v>
      </c>
      <c r="H2976" s="5">
        <v>0.19</v>
      </c>
      <c r="I2976" s="6">
        <v>123</v>
      </c>
      <c r="J2976" s="6">
        <v>76</v>
      </c>
      <c r="K2976" s="19">
        <v>55</v>
      </c>
    </row>
    <row r="2977" spans="1:11" ht="13.2" x14ac:dyDescent="0.25">
      <c r="A2977" s="4" t="s">
        <v>8604</v>
      </c>
      <c r="B2977" s="4" t="s">
        <v>8595</v>
      </c>
      <c r="C2977" s="4" t="s">
        <v>8605</v>
      </c>
      <c r="D2977" s="4" t="s">
        <v>8606</v>
      </c>
      <c r="E2977" s="4" t="s">
        <v>11457</v>
      </c>
      <c r="F2977" s="4" t="s">
        <v>8599</v>
      </c>
      <c r="G2977" s="18">
        <f>_xlfn.XLOOKUP(A2977,'[1]árazó20250201 tól'!$A$9:$A$5905,'[1]árazó20250201 tól'!$CX$9:$CX$5905,"---")</f>
        <v>13404</v>
      </c>
      <c r="H2977" s="5">
        <v>0.18</v>
      </c>
      <c r="I2977" s="6">
        <v>123</v>
      </c>
      <c r="J2977" s="6">
        <v>76</v>
      </c>
      <c r="K2977" s="19">
        <v>55</v>
      </c>
    </row>
    <row r="2978" spans="1:11" ht="13.2" x14ac:dyDescent="0.25">
      <c r="A2978" s="4" t="s">
        <v>8607</v>
      </c>
      <c r="B2978" s="4" t="s">
        <v>8595</v>
      </c>
      <c r="C2978" s="4" t="s">
        <v>8608</v>
      </c>
      <c r="D2978" s="4" t="s">
        <v>8609</v>
      </c>
      <c r="E2978" s="4" t="s">
        <v>8610</v>
      </c>
      <c r="F2978" s="4" t="s">
        <v>8599</v>
      </c>
      <c r="G2978" s="18">
        <f>_xlfn.XLOOKUP(A2978,'[1]árazó20250201 tól'!$A$9:$A$5905,'[1]árazó20250201 tól'!$CX$9:$CX$5905,"---")</f>
        <v>13404</v>
      </c>
      <c r="H2978" s="5">
        <v>0.18</v>
      </c>
      <c r="I2978" s="6">
        <v>123</v>
      </c>
      <c r="J2978" s="6">
        <v>76</v>
      </c>
      <c r="K2978" s="19">
        <v>55</v>
      </c>
    </row>
    <row r="2979" spans="1:11" ht="13.2" x14ac:dyDescent="0.25">
      <c r="A2979" s="4" t="s">
        <v>8611</v>
      </c>
      <c r="B2979" s="4" t="s">
        <v>8595</v>
      </c>
      <c r="C2979" s="4" t="s">
        <v>8612</v>
      </c>
      <c r="D2979" s="4" t="s">
        <v>8613</v>
      </c>
      <c r="E2979" s="4" t="s">
        <v>8614</v>
      </c>
      <c r="F2979" s="4" t="s">
        <v>8599</v>
      </c>
      <c r="G2979" s="18">
        <f>_xlfn.XLOOKUP(A2979,'[1]árazó20250201 tól'!$A$9:$A$5905,'[1]árazó20250201 tól'!$CX$9:$CX$5905,"---")</f>
        <v>12433</v>
      </c>
      <c r="H2979" s="5">
        <v>0.21</v>
      </c>
      <c r="I2979" s="6">
        <v>123</v>
      </c>
      <c r="J2979" s="6">
        <v>76</v>
      </c>
      <c r="K2979" s="19">
        <v>55</v>
      </c>
    </row>
    <row r="2980" spans="1:11" ht="13.2" x14ac:dyDescent="0.25">
      <c r="A2980" s="4" t="s">
        <v>8615</v>
      </c>
      <c r="B2980" s="4" t="s">
        <v>8595</v>
      </c>
      <c r="C2980" s="4" t="s">
        <v>8616</v>
      </c>
      <c r="D2980" s="4" t="s">
        <v>8617</v>
      </c>
      <c r="E2980" s="4" t="s">
        <v>8618</v>
      </c>
      <c r="F2980" s="4" t="s">
        <v>8599</v>
      </c>
      <c r="G2980" s="18">
        <f>_xlfn.XLOOKUP(A2980,'[1]árazó20250201 tól'!$A$9:$A$5905,'[1]árazó20250201 tól'!$CX$9:$CX$5905,"---")</f>
        <v>12478</v>
      </c>
      <c r="H2980" s="5">
        <v>0.21</v>
      </c>
      <c r="I2980" s="6">
        <v>123</v>
      </c>
      <c r="J2980" s="6">
        <v>76</v>
      </c>
      <c r="K2980" s="19">
        <v>55</v>
      </c>
    </row>
    <row r="2981" spans="1:11" ht="13.2" x14ac:dyDescent="0.25">
      <c r="A2981" s="4" t="s">
        <v>8619</v>
      </c>
      <c r="B2981" s="4" t="s">
        <v>8595</v>
      </c>
      <c r="C2981" s="4" t="s">
        <v>8620</v>
      </c>
      <c r="D2981" s="4" t="s">
        <v>8621</v>
      </c>
      <c r="E2981" s="4" t="s">
        <v>8622</v>
      </c>
      <c r="F2981" s="4" t="s">
        <v>8599</v>
      </c>
      <c r="G2981" s="18">
        <f>_xlfn.XLOOKUP(A2981,'[1]árazó20250201 tól'!$A$9:$A$5905,'[1]árazó20250201 tól'!$CX$9:$CX$5905,"---")</f>
        <v>12425</v>
      </c>
      <c r="H2981" s="5">
        <v>0.21</v>
      </c>
      <c r="I2981" s="6">
        <v>123</v>
      </c>
      <c r="J2981" s="6">
        <v>76</v>
      </c>
      <c r="K2981" s="19">
        <v>55</v>
      </c>
    </row>
    <row r="2982" spans="1:11" ht="13.2" x14ac:dyDescent="0.25">
      <c r="A2982" s="4" t="s">
        <v>8623</v>
      </c>
      <c r="B2982" s="4" t="s">
        <v>8595</v>
      </c>
      <c r="C2982" s="4" t="s">
        <v>8624</v>
      </c>
      <c r="D2982" s="4" t="s">
        <v>8625</v>
      </c>
      <c r="E2982" s="4" t="s">
        <v>8626</v>
      </c>
      <c r="F2982" s="4" t="s">
        <v>8599</v>
      </c>
      <c r="G2982" s="18">
        <f>_xlfn.XLOOKUP(A2982,'[1]árazó20250201 tól'!$A$9:$A$5905,'[1]árazó20250201 tól'!$CX$9:$CX$5905,"---")</f>
        <v>12478</v>
      </c>
      <c r="H2982" s="5">
        <v>0.21</v>
      </c>
      <c r="I2982" s="6">
        <v>123</v>
      </c>
      <c r="J2982" s="6">
        <v>76</v>
      </c>
      <c r="K2982" s="19">
        <v>55</v>
      </c>
    </row>
    <row r="2983" spans="1:11" ht="13.2" x14ac:dyDescent="0.25">
      <c r="A2983" s="4" t="s">
        <v>8627</v>
      </c>
      <c r="B2983" s="4" t="s">
        <v>8595</v>
      </c>
      <c r="C2983" s="4" t="s">
        <v>8628</v>
      </c>
      <c r="D2983" s="4" t="s">
        <v>8629</v>
      </c>
      <c r="E2983" s="4" t="s">
        <v>8630</v>
      </c>
      <c r="F2983" s="4" t="s">
        <v>8599</v>
      </c>
      <c r="G2983" s="18">
        <f>_xlfn.XLOOKUP(A2983,'[1]árazó20250201 tól'!$A$9:$A$5905,'[1]árazó20250201 tól'!$CX$9:$CX$5905,"---")</f>
        <v>12394</v>
      </c>
      <c r="H2983" s="5">
        <v>0.21</v>
      </c>
      <c r="I2983" s="6">
        <v>123</v>
      </c>
      <c r="J2983" s="6">
        <v>76</v>
      </c>
      <c r="K2983" s="19">
        <v>55</v>
      </c>
    </row>
    <row r="2984" spans="1:11" ht="13.2" x14ac:dyDescent="0.25">
      <c r="A2984" s="4" t="s">
        <v>8631</v>
      </c>
      <c r="B2984" s="4" t="s">
        <v>8595</v>
      </c>
      <c r="C2984" s="4" t="s">
        <v>8632</v>
      </c>
      <c r="D2984" s="4" t="s">
        <v>8633</v>
      </c>
      <c r="E2984" s="4" t="s">
        <v>8634</v>
      </c>
      <c r="F2984" s="4" t="s">
        <v>8599</v>
      </c>
      <c r="G2984" s="18">
        <f>_xlfn.XLOOKUP(A2984,'[1]árazó20250201 tól'!$A$9:$A$5905,'[1]árazó20250201 tól'!$CX$9:$CX$5905,"---")</f>
        <v>12479</v>
      </c>
      <c r="H2984" s="5">
        <v>0.21</v>
      </c>
      <c r="I2984" s="6">
        <v>123</v>
      </c>
      <c r="J2984" s="6">
        <v>76</v>
      </c>
      <c r="K2984" s="19">
        <v>55</v>
      </c>
    </row>
    <row r="2985" spans="1:11" ht="13.2" x14ac:dyDescent="0.25">
      <c r="A2985" s="4" t="s">
        <v>8635</v>
      </c>
      <c r="B2985" s="4" t="s">
        <v>8595</v>
      </c>
      <c r="C2985" s="4" t="s">
        <v>8636</v>
      </c>
      <c r="D2985" s="4" t="s">
        <v>8637</v>
      </c>
      <c r="E2985" s="4" t="s">
        <v>8638</v>
      </c>
      <c r="F2985" s="4" t="s">
        <v>8599</v>
      </c>
      <c r="G2985" s="18">
        <f>_xlfn.XLOOKUP(A2985,'[1]árazó20250201 tól'!$A$9:$A$5905,'[1]árazó20250201 tól'!$CX$9:$CX$5905,"---")</f>
        <v>12425</v>
      </c>
      <c r="H2985" s="5">
        <v>0.21</v>
      </c>
      <c r="I2985" s="6">
        <v>123</v>
      </c>
      <c r="J2985" s="6">
        <v>76</v>
      </c>
      <c r="K2985" s="19">
        <v>55</v>
      </c>
    </row>
    <row r="2986" spans="1:11" ht="13.2" x14ac:dyDescent="0.25">
      <c r="A2986" s="4" t="s">
        <v>8639</v>
      </c>
      <c r="B2986" s="4" t="s">
        <v>8595</v>
      </c>
      <c r="C2986" s="4" t="s">
        <v>8640</v>
      </c>
      <c r="D2986" s="4" t="s">
        <v>8641</v>
      </c>
      <c r="E2986" s="4" t="s">
        <v>8642</v>
      </c>
      <c r="F2986" s="4" t="s">
        <v>8599</v>
      </c>
      <c r="G2986" s="18">
        <f>_xlfn.XLOOKUP(A2986,'[1]árazó20250201 tól'!$A$9:$A$5905,'[1]árazó20250201 tól'!$CX$9:$CX$5905,"---")</f>
        <v>12479</v>
      </c>
      <c r="H2986" s="5">
        <v>0.21</v>
      </c>
      <c r="I2986" s="6">
        <v>123</v>
      </c>
      <c r="J2986" s="6">
        <v>76</v>
      </c>
      <c r="K2986" s="19">
        <v>55</v>
      </c>
    </row>
    <row r="2987" spans="1:11" ht="13.2" x14ac:dyDescent="0.25">
      <c r="A2987" s="4" t="s">
        <v>8643</v>
      </c>
      <c r="B2987" s="4" t="s">
        <v>8595</v>
      </c>
      <c r="C2987" s="4" t="s">
        <v>8644</v>
      </c>
      <c r="D2987" s="4" t="s">
        <v>8645</v>
      </c>
      <c r="E2987" s="4" t="s">
        <v>8646</v>
      </c>
      <c r="F2987" s="4" t="s">
        <v>8599</v>
      </c>
      <c r="G2987" s="18">
        <f>_xlfn.XLOOKUP(A2987,'[1]árazó20250201 tól'!$A$9:$A$5905,'[1]árazó20250201 tól'!$CX$9:$CX$5905,"---")</f>
        <v>12462</v>
      </c>
      <c r="H2987" s="5">
        <v>0.21</v>
      </c>
      <c r="I2987" s="6">
        <v>123</v>
      </c>
      <c r="J2987" s="6">
        <v>76</v>
      </c>
      <c r="K2987" s="19">
        <v>55</v>
      </c>
    </row>
    <row r="2988" spans="1:11" ht="13.2" x14ac:dyDescent="0.25">
      <c r="A2988" s="4" t="s">
        <v>8647</v>
      </c>
      <c r="B2988" s="4" t="s">
        <v>8595</v>
      </c>
      <c r="C2988" s="4" t="s">
        <v>8648</v>
      </c>
      <c r="D2988" s="4" t="s">
        <v>8649</v>
      </c>
      <c r="E2988" s="4" t="s">
        <v>8650</v>
      </c>
      <c r="F2988" s="4" t="s">
        <v>8599</v>
      </c>
      <c r="G2988" s="18">
        <f>_xlfn.XLOOKUP(A2988,'[1]árazó20250201 tól'!$A$9:$A$5905,'[1]árazó20250201 tól'!$CX$9:$CX$5905,"---")</f>
        <v>12427</v>
      </c>
      <c r="H2988" s="5">
        <v>0.21</v>
      </c>
      <c r="I2988" s="6">
        <v>123</v>
      </c>
      <c r="J2988" s="6">
        <v>76</v>
      </c>
      <c r="K2988" s="19">
        <v>55</v>
      </c>
    </row>
    <row r="2989" spans="1:11" ht="13.2" x14ac:dyDescent="0.25">
      <c r="A2989" s="4" t="s">
        <v>8651</v>
      </c>
      <c r="B2989" s="4" t="s">
        <v>8595</v>
      </c>
      <c r="C2989" s="4" t="s">
        <v>8652</v>
      </c>
      <c r="D2989" s="4" t="s">
        <v>8653</v>
      </c>
      <c r="E2989" s="4" t="s">
        <v>8654</v>
      </c>
      <c r="F2989" s="4" t="s">
        <v>8599</v>
      </c>
      <c r="G2989" s="18">
        <f>_xlfn.XLOOKUP(A2989,'[1]árazó20250201 tól'!$A$9:$A$5905,'[1]árazó20250201 tól'!$CX$9:$CX$5905,"---")</f>
        <v>12453</v>
      </c>
      <c r="H2989" s="5">
        <v>0.21</v>
      </c>
      <c r="I2989" s="6">
        <v>123</v>
      </c>
      <c r="J2989" s="6">
        <v>76</v>
      </c>
      <c r="K2989" s="19">
        <v>55</v>
      </c>
    </row>
    <row r="2990" spans="1:11" ht="13.2" x14ac:dyDescent="0.25">
      <c r="A2990" s="4" t="s">
        <v>8655</v>
      </c>
      <c r="B2990" s="4" t="s">
        <v>8595</v>
      </c>
      <c r="C2990" s="4" t="s">
        <v>8656</v>
      </c>
      <c r="D2990" s="4" t="s">
        <v>8657</v>
      </c>
      <c r="E2990" s="4" t="s">
        <v>8658</v>
      </c>
      <c r="F2990" s="4" t="s">
        <v>8599</v>
      </c>
      <c r="G2990" s="18">
        <f>_xlfn.XLOOKUP(A2990,'[1]árazó20250201 tól'!$A$9:$A$5905,'[1]árazó20250201 tól'!$CX$9:$CX$5905,"---")</f>
        <v>19914</v>
      </c>
      <c r="H2990" s="5">
        <v>0.21</v>
      </c>
      <c r="I2990" s="6">
        <v>123</v>
      </c>
      <c r="J2990" s="6">
        <v>76</v>
      </c>
      <c r="K2990" s="19">
        <v>55</v>
      </c>
    </row>
    <row r="2991" spans="1:11" ht="13.2" x14ac:dyDescent="0.25">
      <c r="A2991" s="4" t="s">
        <v>8659</v>
      </c>
      <c r="B2991" s="4" t="s">
        <v>8595</v>
      </c>
      <c r="C2991" s="4" t="s">
        <v>8660</v>
      </c>
      <c r="D2991" s="4" t="s">
        <v>8661</v>
      </c>
      <c r="E2991" s="4" t="s">
        <v>8662</v>
      </c>
      <c r="F2991" s="4" t="s">
        <v>8599</v>
      </c>
      <c r="G2991" s="18">
        <f>_xlfn.XLOOKUP(A2991,'[1]árazó20250201 tól'!$A$9:$A$5905,'[1]árazó20250201 tól'!$CX$9:$CX$5905,"---")</f>
        <v>13466</v>
      </c>
      <c r="H2991" s="5">
        <v>0.21</v>
      </c>
      <c r="I2991" s="6">
        <v>123</v>
      </c>
      <c r="J2991" s="6">
        <v>76</v>
      </c>
      <c r="K2991" s="19">
        <v>55</v>
      </c>
    </row>
    <row r="2992" spans="1:11" ht="13.2" x14ac:dyDescent="0.25">
      <c r="A2992" s="4" t="s">
        <v>8663</v>
      </c>
      <c r="B2992" s="4" t="s">
        <v>8595</v>
      </c>
      <c r="C2992" s="4" t="s">
        <v>8664</v>
      </c>
      <c r="D2992" s="4" t="s">
        <v>8665</v>
      </c>
      <c r="E2992" s="4" t="s">
        <v>8666</v>
      </c>
      <c r="F2992" s="4" t="s">
        <v>8599</v>
      </c>
      <c r="G2992" s="18">
        <f>_xlfn.XLOOKUP(A2992,'[1]árazó20250201 tól'!$A$9:$A$5905,'[1]árazó20250201 tól'!$CX$9:$CX$5905,"---")</f>
        <v>17806</v>
      </c>
      <c r="H2992" s="5">
        <v>0.21</v>
      </c>
      <c r="I2992" s="6">
        <v>123</v>
      </c>
      <c r="J2992" s="6">
        <v>76</v>
      </c>
      <c r="K2992" s="19">
        <v>55</v>
      </c>
    </row>
    <row r="2993" spans="1:11" ht="13.2" x14ac:dyDescent="0.25">
      <c r="A2993" s="4" t="s">
        <v>8667</v>
      </c>
      <c r="B2993" s="4" t="s">
        <v>8595</v>
      </c>
      <c r="C2993" s="4" t="s">
        <v>8668</v>
      </c>
      <c r="D2993" s="4" t="s">
        <v>8669</v>
      </c>
      <c r="E2993" s="4" t="s">
        <v>8670</v>
      </c>
      <c r="F2993" s="4" t="s">
        <v>8599</v>
      </c>
      <c r="G2993" s="18">
        <f>_xlfn.XLOOKUP(A2993,'[1]árazó20250201 tól'!$A$9:$A$5905,'[1]árazó20250201 tól'!$CX$9:$CX$5905,"---")</f>
        <v>11993</v>
      </c>
      <c r="H2993" s="5">
        <v>0.21</v>
      </c>
      <c r="I2993" s="6">
        <v>123</v>
      </c>
      <c r="J2993" s="6">
        <v>76</v>
      </c>
      <c r="K2993" s="19">
        <v>55</v>
      </c>
    </row>
    <row r="2994" spans="1:11" ht="13.2" x14ac:dyDescent="0.25">
      <c r="A2994" s="4" t="s">
        <v>8671</v>
      </c>
      <c r="B2994" s="4" t="s">
        <v>8595</v>
      </c>
      <c r="C2994" s="4" t="s">
        <v>8672</v>
      </c>
      <c r="D2994" s="4" t="s">
        <v>8673</v>
      </c>
      <c r="E2994" s="4" t="s">
        <v>8674</v>
      </c>
      <c r="F2994" s="4" t="s">
        <v>8599</v>
      </c>
      <c r="G2994" s="18">
        <f>_xlfn.XLOOKUP(A2994,'[1]árazó20250201 tól'!$A$9:$A$5905,'[1]árazó20250201 tól'!$CX$9:$CX$5905,"---")</f>
        <v>11942</v>
      </c>
      <c r="H2994" s="5">
        <v>0.21</v>
      </c>
      <c r="I2994" s="6">
        <v>123</v>
      </c>
      <c r="J2994" s="6">
        <v>76</v>
      </c>
      <c r="K2994" s="19">
        <v>55</v>
      </c>
    </row>
    <row r="2995" spans="1:11" ht="13.2" x14ac:dyDescent="0.25">
      <c r="A2995" s="4" t="s">
        <v>8675</v>
      </c>
      <c r="B2995" s="4" t="s">
        <v>8595</v>
      </c>
      <c r="C2995" s="4" t="s">
        <v>8676</v>
      </c>
      <c r="D2995" s="4" t="s">
        <v>8677</v>
      </c>
      <c r="E2995" s="4" t="s">
        <v>8678</v>
      </c>
      <c r="F2995" s="4" t="s">
        <v>8599</v>
      </c>
      <c r="G2995" s="18">
        <f>_xlfn.XLOOKUP(A2995,'[1]árazó20250201 tól'!$A$9:$A$5905,'[1]árazó20250201 tól'!$CX$9:$CX$5905,"---")</f>
        <v>12785</v>
      </c>
      <c r="H2995" s="5">
        <v>0.21</v>
      </c>
      <c r="I2995" s="6">
        <v>123</v>
      </c>
      <c r="J2995" s="6">
        <v>76</v>
      </c>
      <c r="K2995" s="19">
        <v>55</v>
      </c>
    </row>
    <row r="2996" spans="1:11" ht="13.2" x14ac:dyDescent="0.25">
      <c r="A2996" s="4" t="s">
        <v>8679</v>
      </c>
      <c r="B2996" s="4" t="s">
        <v>8595</v>
      </c>
      <c r="C2996" s="4" t="s">
        <v>8680</v>
      </c>
      <c r="D2996" s="4" t="s">
        <v>8681</v>
      </c>
      <c r="E2996" s="4" t="s">
        <v>8682</v>
      </c>
      <c r="F2996" s="4" t="s">
        <v>8599</v>
      </c>
      <c r="G2996" s="18">
        <f>_xlfn.XLOOKUP(A2996,'[1]árazó20250201 tól'!$A$9:$A$5905,'[1]árazó20250201 tól'!$CX$9:$CX$5905,"---")</f>
        <v>13284</v>
      </c>
      <c r="H2996" s="5">
        <v>0.21</v>
      </c>
      <c r="I2996" s="6">
        <v>123</v>
      </c>
      <c r="J2996" s="6">
        <v>76</v>
      </c>
      <c r="K2996" s="19">
        <v>55</v>
      </c>
    </row>
    <row r="2997" spans="1:11" ht="13.2" x14ac:dyDescent="0.25">
      <c r="A2997" s="4" t="s">
        <v>8683</v>
      </c>
      <c r="B2997" s="4" t="s">
        <v>8595</v>
      </c>
      <c r="C2997" s="4" t="s">
        <v>8684</v>
      </c>
      <c r="D2997" s="4" t="s">
        <v>8685</v>
      </c>
      <c r="E2997" s="4" t="s">
        <v>8686</v>
      </c>
      <c r="F2997" s="4" t="s">
        <v>8599</v>
      </c>
      <c r="G2997" s="18">
        <f>_xlfn.XLOOKUP(A2997,'[1]árazó20250201 tól'!$A$9:$A$5905,'[1]árazó20250201 tól'!$CX$9:$CX$5905,"---")</f>
        <v>15752</v>
      </c>
      <c r="H2997" s="5">
        <v>0.21</v>
      </c>
      <c r="I2997" s="6">
        <v>123</v>
      </c>
      <c r="J2997" s="6">
        <v>76</v>
      </c>
      <c r="K2997" s="19">
        <v>55</v>
      </c>
    </row>
    <row r="2998" spans="1:11" ht="13.2" x14ac:dyDescent="0.25">
      <c r="A2998" s="4" t="s">
        <v>8687</v>
      </c>
      <c r="B2998" s="4" t="s">
        <v>8595</v>
      </c>
      <c r="C2998" s="4" t="s">
        <v>8688</v>
      </c>
      <c r="D2998" s="4" t="s">
        <v>8689</v>
      </c>
      <c r="E2998" s="4" t="s">
        <v>8690</v>
      </c>
      <c r="F2998" s="4" t="s">
        <v>8599</v>
      </c>
      <c r="G2998" s="18">
        <f>_xlfn.XLOOKUP(A2998,'[1]árazó20250201 tól'!$A$9:$A$5905,'[1]árazó20250201 tól'!$CX$9:$CX$5905,"---")</f>
        <v>15752</v>
      </c>
      <c r="H2998" s="5">
        <v>0.21</v>
      </c>
      <c r="I2998" s="6">
        <v>123</v>
      </c>
      <c r="J2998" s="6">
        <v>76</v>
      </c>
      <c r="K2998" s="19">
        <v>55</v>
      </c>
    </row>
    <row r="2999" spans="1:11" ht="13.2" x14ac:dyDescent="0.25">
      <c r="A2999" s="4" t="s">
        <v>8691</v>
      </c>
      <c r="B2999" s="4" t="s">
        <v>8595</v>
      </c>
      <c r="C2999" s="4" t="s">
        <v>8692</v>
      </c>
      <c r="D2999" s="4" t="s">
        <v>8693</v>
      </c>
      <c r="E2999" s="4" t="s">
        <v>11458</v>
      </c>
      <c r="F2999" s="4" t="s">
        <v>8599</v>
      </c>
      <c r="G2999" s="18">
        <f>_xlfn.XLOOKUP(A2999,'[1]árazó20250201 tól'!$A$9:$A$5905,'[1]árazó20250201 tól'!$CX$9:$CX$5905,"---")</f>
        <v>14402</v>
      </c>
      <c r="H2999" s="5">
        <v>0.21</v>
      </c>
      <c r="I2999" s="6">
        <v>123</v>
      </c>
      <c r="J2999" s="6">
        <v>76</v>
      </c>
      <c r="K2999" s="19">
        <v>55</v>
      </c>
    </row>
    <row r="3000" spans="1:11" ht="13.2" x14ac:dyDescent="0.25">
      <c r="A3000" s="4" t="s">
        <v>8694</v>
      </c>
      <c r="B3000" s="4" t="s">
        <v>8595</v>
      </c>
      <c r="C3000" s="4" t="s">
        <v>10222</v>
      </c>
      <c r="D3000" s="4" t="s">
        <v>8695</v>
      </c>
      <c r="E3000" s="4" t="s">
        <v>8696</v>
      </c>
      <c r="F3000" s="4" t="s">
        <v>8599</v>
      </c>
      <c r="G3000" s="18">
        <f>_xlfn.XLOOKUP(A3000,'[1]árazó20250201 tól'!$A$9:$A$5905,'[1]árazó20250201 tól'!$CX$9:$CX$5905,"---")</f>
        <v>10904</v>
      </c>
      <c r="H3000" s="5">
        <v>0.19</v>
      </c>
      <c r="I3000" s="6">
        <v>123</v>
      </c>
      <c r="J3000" s="6">
        <v>76</v>
      </c>
      <c r="K3000" s="19">
        <v>55</v>
      </c>
    </row>
    <row r="3001" spans="1:11" ht="13.2" x14ac:dyDescent="0.25">
      <c r="A3001" s="4" t="s">
        <v>8697</v>
      </c>
      <c r="B3001" s="4" t="s">
        <v>8595</v>
      </c>
      <c r="C3001" s="4" t="s">
        <v>8698</v>
      </c>
      <c r="D3001" s="4" t="s">
        <v>8699</v>
      </c>
      <c r="E3001" s="4" t="s">
        <v>8700</v>
      </c>
      <c r="F3001" s="4" t="s">
        <v>8599</v>
      </c>
      <c r="G3001" s="18">
        <f>_xlfn.XLOOKUP(A3001,'[1]árazó20250201 tól'!$A$9:$A$5905,'[1]árazó20250201 tól'!$CX$9:$CX$5905,"---")</f>
        <v>13078</v>
      </c>
      <c r="H3001" s="5">
        <v>0.21</v>
      </c>
      <c r="I3001" s="6">
        <v>123</v>
      </c>
      <c r="J3001" s="6">
        <v>76</v>
      </c>
      <c r="K3001" s="19">
        <v>55</v>
      </c>
    </row>
    <row r="3002" spans="1:11" ht="13.2" x14ac:dyDescent="0.25">
      <c r="A3002" s="4" t="s">
        <v>8701</v>
      </c>
      <c r="B3002" s="4" t="s">
        <v>8595</v>
      </c>
      <c r="C3002" s="4" t="s">
        <v>8702</v>
      </c>
      <c r="D3002" s="4" t="s">
        <v>8703</v>
      </c>
      <c r="E3002" s="4" t="s">
        <v>8704</v>
      </c>
      <c r="F3002" s="4" t="s">
        <v>8599</v>
      </c>
      <c r="G3002" s="18">
        <f>_xlfn.XLOOKUP(A3002,'[1]árazó20250201 tól'!$A$9:$A$5905,'[1]árazó20250201 tól'!$CX$9:$CX$5905,"---")</f>
        <v>15261</v>
      </c>
      <c r="H3002" s="5">
        <v>0.21</v>
      </c>
      <c r="I3002" s="6">
        <v>123</v>
      </c>
      <c r="J3002" s="6">
        <v>76</v>
      </c>
      <c r="K3002" s="19">
        <v>55</v>
      </c>
    </row>
    <row r="3003" spans="1:11" ht="13.2" x14ac:dyDescent="0.25">
      <c r="A3003" s="4" t="s">
        <v>8705</v>
      </c>
      <c r="B3003" s="4" t="s">
        <v>8595</v>
      </c>
      <c r="C3003" s="4" t="s">
        <v>8706</v>
      </c>
      <c r="D3003" s="4" t="s">
        <v>8707</v>
      </c>
      <c r="E3003" s="4" t="s">
        <v>8708</v>
      </c>
      <c r="F3003" s="4" t="s">
        <v>8599</v>
      </c>
      <c r="G3003" s="18">
        <f>_xlfn.XLOOKUP(A3003,'[1]árazó20250201 tól'!$A$9:$A$5905,'[1]árazó20250201 tól'!$CX$9:$CX$5905,"---")</f>
        <v>20689</v>
      </c>
      <c r="H3003" s="5">
        <v>0.21</v>
      </c>
      <c r="I3003" s="6">
        <v>123</v>
      </c>
      <c r="J3003" s="6">
        <v>76</v>
      </c>
      <c r="K3003" s="19">
        <v>55</v>
      </c>
    </row>
    <row r="3004" spans="1:11" ht="13.2" x14ac:dyDescent="0.25">
      <c r="A3004" s="4" t="s">
        <v>8709</v>
      </c>
      <c r="B3004" s="4" t="s">
        <v>8595</v>
      </c>
      <c r="C3004" s="4" t="s">
        <v>8710</v>
      </c>
      <c r="D3004" s="4" t="s">
        <v>8711</v>
      </c>
      <c r="E3004" s="4" t="s">
        <v>8712</v>
      </c>
      <c r="F3004" s="4" t="s">
        <v>8599</v>
      </c>
      <c r="G3004" s="18">
        <f>_xlfn.XLOOKUP(A3004,'[1]árazó20250201 tól'!$A$9:$A$5905,'[1]árazó20250201 tól'!$CX$9:$CX$5905,"---")</f>
        <v>12924</v>
      </c>
      <c r="H3004" s="5">
        <v>0.21</v>
      </c>
      <c r="I3004" s="6">
        <v>123</v>
      </c>
      <c r="J3004" s="6">
        <v>76</v>
      </c>
      <c r="K3004" s="19">
        <v>55</v>
      </c>
    </row>
    <row r="3005" spans="1:11" ht="13.2" x14ac:dyDescent="0.25">
      <c r="A3005" s="4" t="s">
        <v>8713</v>
      </c>
      <c r="B3005" s="4" t="s">
        <v>8595</v>
      </c>
      <c r="C3005" s="4" t="s">
        <v>8714</v>
      </c>
      <c r="D3005" s="4" t="s">
        <v>8715</v>
      </c>
      <c r="E3005" s="4" t="s">
        <v>8716</v>
      </c>
      <c r="F3005" s="4" t="s">
        <v>8599</v>
      </c>
      <c r="G3005" s="18">
        <f>_xlfn.XLOOKUP(A3005,'[1]árazó20250201 tól'!$A$9:$A$5905,'[1]árazó20250201 tól'!$CX$9:$CX$5905,"---")</f>
        <v>15215</v>
      </c>
      <c r="H3005" s="5">
        <v>0.21</v>
      </c>
      <c r="I3005" s="6">
        <v>123</v>
      </c>
      <c r="J3005" s="6">
        <v>76</v>
      </c>
      <c r="K3005" s="19">
        <v>55</v>
      </c>
    </row>
    <row r="3006" spans="1:11" ht="13.2" x14ac:dyDescent="0.25">
      <c r="A3006" s="4" t="s">
        <v>8717</v>
      </c>
      <c r="B3006" s="4" t="s">
        <v>8595</v>
      </c>
      <c r="C3006" s="4" t="s">
        <v>8718</v>
      </c>
      <c r="D3006" s="4" t="s">
        <v>8719</v>
      </c>
      <c r="E3006" s="4" t="s">
        <v>8720</v>
      </c>
      <c r="F3006" s="4" t="s">
        <v>8599</v>
      </c>
      <c r="G3006" s="18">
        <f>_xlfn.XLOOKUP(A3006,'[1]árazó20250201 tól'!$A$9:$A$5905,'[1]árazó20250201 tól'!$CX$9:$CX$5905,"---")</f>
        <v>14971</v>
      </c>
      <c r="H3006" s="5">
        <v>0.21</v>
      </c>
      <c r="I3006" s="6">
        <v>123</v>
      </c>
      <c r="J3006" s="6">
        <v>76</v>
      </c>
      <c r="K3006" s="19">
        <v>55</v>
      </c>
    </row>
    <row r="3007" spans="1:11" ht="13.2" x14ac:dyDescent="0.25">
      <c r="A3007" s="4" t="s">
        <v>8721</v>
      </c>
      <c r="B3007" s="4" t="s">
        <v>8595</v>
      </c>
      <c r="C3007" s="4" t="s">
        <v>8722</v>
      </c>
      <c r="D3007" s="4" t="s">
        <v>8723</v>
      </c>
      <c r="E3007" s="4" t="s">
        <v>8724</v>
      </c>
      <c r="F3007" s="4" t="s">
        <v>8599</v>
      </c>
      <c r="G3007" s="18">
        <f>_xlfn.XLOOKUP(A3007,'[1]árazó20250201 tól'!$A$9:$A$5905,'[1]árazó20250201 tól'!$CX$9:$CX$5905,"---")</f>
        <v>15341</v>
      </c>
      <c r="H3007" s="5">
        <v>0.21</v>
      </c>
      <c r="I3007" s="6">
        <v>123</v>
      </c>
      <c r="J3007" s="6">
        <v>76</v>
      </c>
      <c r="K3007" s="19">
        <v>55</v>
      </c>
    </row>
    <row r="3008" spans="1:11" ht="13.2" x14ac:dyDescent="0.25">
      <c r="A3008" s="4" t="s">
        <v>8725</v>
      </c>
      <c r="B3008" s="4" t="s">
        <v>8595</v>
      </c>
      <c r="C3008" s="4" t="s">
        <v>8726</v>
      </c>
      <c r="D3008" s="4" t="s">
        <v>8727</v>
      </c>
      <c r="E3008" s="4" t="s">
        <v>8728</v>
      </c>
      <c r="F3008" s="4" t="s">
        <v>8599</v>
      </c>
      <c r="G3008" s="18">
        <f>_xlfn.XLOOKUP(A3008,'[1]árazó20250201 tól'!$A$9:$A$5905,'[1]árazó20250201 tól'!$CX$9:$CX$5905,"---")</f>
        <v>20663</v>
      </c>
      <c r="H3008" s="5">
        <v>0.21</v>
      </c>
      <c r="I3008" s="6">
        <v>123</v>
      </c>
      <c r="J3008" s="6">
        <v>76</v>
      </c>
      <c r="K3008" s="19">
        <v>55</v>
      </c>
    </row>
    <row r="3009" spans="1:11" ht="13.2" x14ac:dyDescent="0.25">
      <c r="A3009" s="4" t="s">
        <v>8729</v>
      </c>
      <c r="B3009" s="4" t="s">
        <v>8595</v>
      </c>
      <c r="C3009" s="4" t="s">
        <v>8730</v>
      </c>
      <c r="D3009" s="4" t="s">
        <v>8731</v>
      </c>
      <c r="E3009" s="4" t="s">
        <v>8732</v>
      </c>
      <c r="F3009" s="4" t="s">
        <v>8599</v>
      </c>
      <c r="G3009" s="18">
        <f>_xlfn.XLOOKUP(A3009,'[1]árazó20250201 tól'!$A$9:$A$5905,'[1]árazó20250201 tól'!$CX$9:$CX$5905,"---")</f>
        <v>15558</v>
      </c>
      <c r="H3009" s="5">
        <v>0.21</v>
      </c>
      <c r="I3009" s="6">
        <v>123</v>
      </c>
      <c r="J3009" s="6">
        <v>76</v>
      </c>
      <c r="K3009" s="19">
        <v>55</v>
      </c>
    </row>
    <row r="3010" spans="1:11" ht="13.2" x14ac:dyDescent="0.25">
      <c r="A3010" s="4" t="s">
        <v>8733</v>
      </c>
      <c r="B3010" s="4" t="s">
        <v>8595</v>
      </c>
      <c r="C3010" s="4" t="s">
        <v>8734</v>
      </c>
      <c r="D3010" s="4" t="s">
        <v>8735</v>
      </c>
      <c r="E3010" s="4" t="s">
        <v>8736</v>
      </c>
      <c r="F3010" s="4" t="s">
        <v>8599</v>
      </c>
      <c r="G3010" s="18">
        <f>_xlfn.XLOOKUP(A3010,'[1]árazó20250201 tól'!$A$9:$A$5905,'[1]árazó20250201 tól'!$CX$9:$CX$5905,"---")</f>
        <v>14910</v>
      </c>
      <c r="H3010" s="5">
        <v>0.21</v>
      </c>
      <c r="I3010" s="6">
        <v>123</v>
      </c>
      <c r="J3010" s="6">
        <v>76</v>
      </c>
      <c r="K3010" s="19">
        <v>55</v>
      </c>
    </row>
    <row r="3011" spans="1:11" ht="13.2" x14ac:dyDescent="0.25">
      <c r="A3011" s="4" t="s">
        <v>8737</v>
      </c>
      <c r="B3011" s="4" t="s">
        <v>8595</v>
      </c>
      <c r="C3011" s="4" t="s">
        <v>8738</v>
      </c>
      <c r="D3011" s="4" t="s">
        <v>8739</v>
      </c>
      <c r="E3011" s="4" t="s">
        <v>11459</v>
      </c>
      <c r="F3011" s="4" t="s">
        <v>8599</v>
      </c>
      <c r="G3011" s="18">
        <f>_xlfn.XLOOKUP(A3011,'[1]árazó20250201 tól'!$A$9:$A$5905,'[1]árazó20250201 tól'!$CX$9:$CX$5905,"---")</f>
        <v>16049</v>
      </c>
      <c r="H3011" s="5">
        <v>0.21</v>
      </c>
      <c r="I3011" s="6">
        <v>123</v>
      </c>
      <c r="J3011" s="6">
        <v>76</v>
      </c>
      <c r="K3011" s="19">
        <v>55</v>
      </c>
    </row>
    <row r="3012" spans="1:11" ht="13.2" x14ac:dyDescent="0.25">
      <c r="A3012" s="4" t="s">
        <v>8740</v>
      </c>
      <c r="B3012" s="4" t="s">
        <v>8595</v>
      </c>
      <c r="C3012" s="4" t="s">
        <v>8741</v>
      </c>
      <c r="D3012" s="4" t="s">
        <v>8742</v>
      </c>
      <c r="E3012" s="4" t="s">
        <v>11460</v>
      </c>
      <c r="F3012" s="4" t="s">
        <v>8599</v>
      </c>
      <c r="G3012" s="18">
        <f>_xlfn.XLOOKUP(A3012,'[1]árazó20250201 tól'!$A$9:$A$5905,'[1]árazó20250201 tól'!$CX$9:$CX$5905,"---")</f>
        <v>12152</v>
      </c>
      <c r="H3012" s="5">
        <v>0.21</v>
      </c>
      <c r="I3012" s="6">
        <v>123</v>
      </c>
      <c r="J3012" s="6">
        <v>76</v>
      </c>
      <c r="K3012" s="19">
        <v>55</v>
      </c>
    </row>
    <row r="3013" spans="1:11" ht="13.2" x14ac:dyDescent="0.25">
      <c r="A3013" s="4" t="s">
        <v>8743</v>
      </c>
      <c r="B3013" s="4" t="s">
        <v>8595</v>
      </c>
      <c r="C3013" s="4" t="s">
        <v>8744</v>
      </c>
      <c r="D3013" s="4" t="s">
        <v>8745</v>
      </c>
      <c r="E3013" s="4" t="s">
        <v>8746</v>
      </c>
      <c r="F3013" s="4" t="s">
        <v>8599</v>
      </c>
      <c r="G3013" s="18">
        <f>_xlfn.XLOOKUP(A3013,'[1]árazó20250201 tól'!$A$9:$A$5905,'[1]árazó20250201 tól'!$CX$9:$CX$5905,"---")</f>
        <v>22019</v>
      </c>
      <c r="H3013" s="5">
        <v>0.21</v>
      </c>
      <c r="I3013" s="6">
        <v>123</v>
      </c>
      <c r="J3013" s="6">
        <v>76</v>
      </c>
      <c r="K3013" s="19">
        <v>55</v>
      </c>
    </row>
    <row r="3014" spans="1:11" ht="13.2" x14ac:dyDescent="0.25">
      <c r="A3014" s="4" t="s">
        <v>8747</v>
      </c>
      <c r="B3014" s="4" t="s">
        <v>8595</v>
      </c>
      <c r="C3014" s="4" t="s">
        <v>8748</v>
      </c>
      <c r="D3014" s="4" t="s">
        <v>8749</v>
      </c>
      <c r="E3014" s="4" t="s">
        <v>8750</v>
      </c>
      <c r="F3014" s="4" t="s">
        <v>8599</v>
      </c>
      <c r="G3014" s="18">
        <f>_xlfn.XLOOKUP(A3014,'[1]árazó20250201 tól'!$A$9:$A$5905,'[1]árazó20250201 tól'!$CX$9:$CX$5905,"---")</f>
        <v>14688</v>
      </c>
      <c r="H3014" s="5">
        <v>0.21</v>
      </c>
      <c r="I3014" s="6">
        <v>123</v>
      </c>
      <c r="J3014" s="6">
        <v>76</v>
      </c>
      <c r="K3014" s="19">
        <v>55</v>
      </c>
    </row>
    <row r="3015" spans="1:11" ht="13.2" x14ac:dyDescent="0.25">
      <c r="A3015" s="4" t="s">
        <v>8751</v>
      </c>
      <c r="B3015" s="4" t="s">
        <v>8595</v>
      </c>
      <c r="C3015" s="4" t="s">
        <v>8752</v>
      </c>
      <c r="D3015" s="4" t="s">
        <v>8753</v>
      </c>
      <c r="E3015" s="4" t="s">
        <v>11461</v>
      </c>
      <c r="F3015" s="4" t="s">
        <v>8599</v>
      </c>
      <c r="G3015" s="18">
        <f>_xlfn.XLOOKUP(A3015,'[1]árazó20250201 tól'!$A$9:$A$5905,'[1]árazó20250201 tól'!$CX$9:$CX$5905,"---")</f>
        <v>11634</v>
      </c>
      <c r="H3015" s="5">
        <v>0.21</v>
      </c>
      <c r="I3015" s="6">
        <v>123</v>
      </c>
      <c r="J3015" s="6">
        <v>76</v>
      </c>
      <c r="K3015" s="19">
        <v>55</v>
      </c>
    </row>
    <row r="3016" spans="1:11" ht="13.2" x14ac:dyDescent="0.25">
      <c r="A3016" s="4" t="s">
        <v>8754</v>
      </c>
      <c r="B3016" s="4" t="s">
        <v>8595</v>
      </c>
      <c r="C3016" s="4" t="s">
        <v>8755</v>
      </c>
      <c r="D3016" s="4" t="s">
        <v>8756</v>
      </c>
      <c r="E3016" s="4" t="s">
        <v>11462</v>
      </c>
      <c r="F3016" s="4" t="s">
        <v>8599</v>
      </c>
      <c r="G3016" s="18">
        <f>_xlfn.XLOOKUP(A3016,'[1]árazó20250201 tól'!$A$9:$A$5905,'[1]árazó20250201 tól'!$CX$9:$CX$5905,"---")</f>
        <v>13551</v>
      </c>
      <c r="H3016" s="5">
        <v>0.21</v>
      </c>
      <c r="I3016" s="6">
        <v>123</v>
      </c>
      <c r="J3016" s="6">
        <v>76</v>
      </c>
      <c r="K3016" s="19">
        <v>55</v>
      </c>
    </row>
    <row r="3017" spans="1:11" ht="13.2" x14ac:dyDescent="0.25">
      <c r="A3017" s="4" t="s">
        <v>8757</v>
      </c>
      <c r="B3017" s="4" t="s">
        <v>8595</v>
      </c>
      <c r="C3017" s="4" t="s">
        <v>8758</v>
      </c>
      <c r="D3017" s="4" t="s">
        <v>8759</v>
      </c>
      <c r="E3017" s="4" t="s">
        <v>8760</v>
      </c>
      <c r="F3017" s="4" t="s">
        <v>8599</v>
      </c>
      <c r="G3017" s="18">
        <f>_xlfn.XLOOKUP(A3017,'[1]árazó20250201 tól'!$A$9:$A$5905,'[1]árazó20250201 tól'!$CX$9:$CX$5905,"---")</f>
        <v>12553</v>
      </c>
      <c r="H3017" s="5">
        <v>0.21</v>
      </c>
      <c r="I3017" s="6">
        <v>123</v>
      </c>
      <c r="J3017" s="6">
        <v>76</v>
      </c>
      <c r="K3017" s="19">
        <v>55</v>
      </c>
    </row>
    <row r="3018" spans="1:11" ht="13.2" x14ac:dyDescent="0.25">
      <c r="A3018" s="4" t="s">
        <v>8761</v>
      </c>
      <c r="B3018" s="4" t="s">
        <v>8595</v>
      </c>
      <c r="C3018" s="4" t="s">
        <v>8762</v>
      </c>
      <c r="D3018" s="4" t="s">
        <v>8763</v>
      </c>
      <c r="E3018" s="4" t="s">
        <v>8764</v>
      </c>
      <c r="F3018" s="4" t="s">
        <v>8599</v>
      </c>
      <c r="G3018" s="18">
        <f>_xlfn.XLOOKUP(A3018,'[1]árazó20250201 tól'!$A$9:$A$5905,'[1]árazó20250201 tól'!$CX$9:$CX$5905,"---")</f>
        <v>10350</v>
      </c>
      <c r="H3018" s="5">
        <v>0.18</v>
      </c>
      <c r="I3018" s="6">
        <v>123</v>
      </c>
      <c r="J3018" s="6">
        <v>76</v>
      </c>
      <c r="K3018" s="19">
        <v>55</v>
      </c>
    </row>
    <row r="3019" spans="1:11" ht="13.2" x14ac:dyDescent="0.25">
      <c r="A3019" s="4" t="s">
        <v>8765</v>
      </c>
      <c r="B3019" s="4" t="s">
        <v>8595</v>
      </c>
      <c r="C3019" s="4" t="s">
        <v>8766</v>
      </c>
      <c r="D3019" s="4" t="s">
        <v>8767</v>
      </c>
      <c r="E3019" s="4" t="s">
        <v>8768</v>
      </c>
      <c r="F3019" s="4" t="s">
        <v>8599</v>
      </c>
      <c r="G3019" s="18">
        <f>_xlfn.XLOOKUP(A3019,'[1]árazó20250201 tól'!$A$9:$A$5905,'[1]árazó20250201 tól'!$CX$9:$CX$5905,"---")</f>
        <v>9070</v>
      </c>
      <c r="H3019" s="5">
        <v>0.18</v>
      </c>
      <c r="I3019" s="6">
        <v>123</v>
      </c>
      <c r="J3019" s="6">
        <v>76</v>
      </c>
      <c r="K3019" s="19">
        <v>55</v>
      </c>
    </row>
    <row r="3020" spans="1:11" ht="13.2" x14ac:dyDescent="0.25">
      <c r="A3020" s="4" t="s">
        <v>8769</v>
      </c>
      <c r="B3020" s="4" t="s">
        <v>8595</v>
      </c>
      <c r="C3020" s="4" t="s">
        <v>8770</v>
      </c>
      <c r="D3020" s="4" t="s">
        <v>8771</v>
      </c>
      <c r="E3020" s="4" t="s">
        <v>8772</v>
      </c>
      <c r="F3020" s="4" t="s">
        <v>8599</v>
      </c>
      <c r="G3020" s="18">
        <f>_xlfn.XLOOKUP(A3020,'[1]árazó20250201 tól'!$A$9:$A$5905,'[1]árazó20250201 tól'!$CX$9:$CX$5905,"---")</f>
        <v>10698</v>
      </c>
      <c r="H3020" s="5">
        <v>0.18</v>
      </c>
      <c r="I3020" s="6">
        <v>123</v>
      </c>
      <c r="J3020" s="6">
        <v>76</v>
      </c>
      <c r="K3020" s="19">
        <v>55</v>
      </c>
    </row>
    <row r="3021" spans="1:11" ht="13.2" x14ac:dyDescent="0.25">
      <c r="A3021" s="4" t="s">
        <v>8773</v>
      </c>
      <c r="B3021" s="4" t="s">
        <v>8595</v>
      </c>
      <c r="C3021" s="4" t="s">
        <v>8774</v>
      </c>
      <c r="D3021" s="4" t="s">
        <v>8775</v>
      </c>
      <c r="E3021" s="4" t="s">
        <v>8776</v>
      </c>
      <c r="F3021" s="4" t="s">
        <v>8599</v>
      </c>
      <c r="G3021" s="18">
        <f>_xlfn.XLOOKUP(A3021,'[1]árazó20250201 tól'!$A$9:$A$5905,'[1]árazó20250201 tól'!$CX$9:$CX$5905,"---")</f>
        <v>10769</v>
      </c>
      <c r="H3021" s="5">
        <v>0.18</v>
      </c>
      <c r="I3021" s="6">
        <v>123</v>
      </c>
      <c r="J3021" s="6">
        <v>76</v>
      </c>
      <c r="K3021" s="19">
        <v>55</v>
      </c>
    </row>
    <row r="3022" spans="1:11" ht="13.2" x14ac:dyDescent="0.25">
      <c r="A3022" s="4" t="s">
        <v>8777</v>
      </c>
      <c r="B3022" s="4" t="s">
        <v>8595</v>
      </c>
      <c r="C3022" s="4" t="s">
        <v>8778</v>
      </c>
      <c r="D3022" s="4" t="s">
        <v>8779</v>
      </c>
      <c r="E3022" s="4" t="s">
        <v>8780</v>
      </c>
      <c r="F3022" s="4" t="s">
        <v>8599</v>
      </c>
      <c r="G3022" s="18">
        <f>_xlfn.XLOOKUP(A3022,'[1]árazó20250201 tól'!$A$9:$A$5905,'[1]árazó20250201 tól'!$CX$9:$CX$5905,"---")</f>
        <v>8679</v>
      </c>
      <c r="H3022" s="5">
        <v>0.18</v>
      </c>
      <c r="I3022" s="6">
        <v>123</v>
      </c>
      <c r="J3022" s="6">
        <v>76</v>
      </c>
      <c r="K3022" s="19">
        <v>55</v>
      </c>
    </row>
    <row r="3023" spans="1:11" ht="13.2" x14ac:dyDescent="0.25">
      <c r="A3023" s="4" t="s">
        <v>8781</v>
      </c>
      <c r="B3023" s="4" t="s">
        <v>8595</v>
      </c>
      <c r="C3023" s="4" t="s">
        <v>8782</v>
      </c>
      <c r="D3023" s="4" t="s">
        <v>8783</v>
      </c>
      <c r="E3023" s="4" t="s">
        <v>8784</v>
      </c>
      <c r="F3023" s="4" t="s">
        <v>8599</v>
      </c>
      <c r="G3023" s="18">
        <f>_xlfn.XLOOKUP(A3023,'[1]árazó20250201 tól'!$A$9:$A$5905,'[1]árazó20250201 tól'!$CX$9:$CX$5905,"---")</f>
        <v>8679</v>
      </c>
      <c r="H3023" s="5">
        <v>0.18</v>
      </c>
      <c r="I3023" s="6">
        <v>123</v>
      </c>
      <c r="J3023" s="6">
        <v>76</v>
      </c>
      <c r="K3023" s="19">
        <v>55</v>
      </c>
    </row>
    <row r="3024" spans="1:11" ht="13.2" x14ac:dyDescent="0.25">
      <c r="A3024" s="4" t="s">
        <v>8785</v>
      </c>
      <c r="B3024" s="4" t="s">
        <v>8595</v>
      </c>
      <c r="C3024" s="4" t="s">
        <v>8786</v>
      </c>
      <c r="D3024" s="4" t="s">
        <v>8787</v>
      </c>
      <c r="E3024" s="4" t="s">
        <v>8788</v>
      </c>
      <c r="F3024" s="4" t="s">
        <v>8599</v>
      </c>
      <c r="G3024" s="18">
        <f>_xlfn.XLOOKUP(A3024,'[1]árazó20250201 tól'!$A$9:$A$5905,'[1]árazó20250201 tól'!$CX$9:$CX$5905,"---")</f>
        <v>15859</v>
      </c>
      <c r="H3024" s="5">
        <v>0.18</v>
      </c>
      <c r="I3024" s="6">
        <v>123</v>
      </c>
      <c r="J3024" s="6">
        <v>76</v>
      </c>
      <c r="K3024" s="19">
        <v>55</v>
      </c>
    </row>
    <row r="3025" spans="1:11" ht="13.2" x14ac:dyDescent="0.25">
      <c r="A3025" s="4" t="s">
        <v>8789</v>
      </c>
      <c r="B3025" s="4" t="s">
        <v>8595</v>
      </c>
      <c r="C3025" s="4" t="s">
        <v>8790</v>
      </c>
      <c r="D3025" s="4" t="s">
        <v>8791</v>
      </c>
      <c r="E3025" s="4" t="s">
        <v>8792</v>
      </c>
      <c r="F3025" s="4" t="s">
        <v>8599</v>
      </c>
      <c r="G3025" s="18">
        <f>_xlfn.XLOOKUP(A3025,'[1]árazó20250201 tól'!$A$9:$A$5905,'[1]árazó20250201 tól'!$CX$9:$CX$5905,"---")</f>
        <v>11090</v>
      </c>
      <c r="H3025" s="5">
        <v>0.21</v>
      </c>
      <c r="I3025" s="6">
        <v>123</v>
      </c>
      <c r="J3025" s="6">
        <v>76</v>
      </c>
      <c r="K3025" s="19">
        <v>55</v>
      </c>
    </row>
    <row r="3026" spans="1:11" ht="13.2" x14ac:dyDescent="0.25">
      <c r="A3026" s="4" t="s">
        <v>8793</v>
      </c>
      <c r="B3026" s="4" t="s">
        <v>8595</v>
      </c>
      <c r="C3026" s="4" t="s">
        <v>8794</v>
      </c>
      <c r="D3026" s="4" t="s">
        <v>8795</v>
      </c>
      <c r="E3026" s="4" t="s">
        <v>8796</v>
      </c>
      <c r="F3026" s="4" t="s">
        <v>8599</v>
      </c>
      <c r="G3026" s="18">
        <f>_xlfn.XLOOKUP(A3026,'[1]árazó20250201 tól'!$A$9:$A$5905,'[1]árazó20250201 tól'!$CX$9:$CX$5905,"---")</f>
        <v>13321</v>
      </c>
      <c r="H3026" s="5">
        <v>0.21</v>
      </c>
      <c r="I3026" s="6">
        <v>123</v>
      </c>
      <c r="J3026" s="6">
        <v>76</v>
      </c>
      <c r="K3026" s="19">
        <v>55</v>
      </c>
    </row>
    <row r="3027" spans="1:11" ht="13.2" x14ac:dyDescent="0.25">
      <c r="A3027" s="4" t="s">
        <v>8797</v>
      </c>
      <c r="B3027" s="4" t="s">
        <v>8595</v>
      </c>
      <c r="C3027" s="4" t="s">
        <v>8798</v>
      </c>
      <c r="D3027" s="4" t="s">
        <v>8799</v>
      </c>
      <c r="E3027" s="4" t="s">
        <v>8800</v>
      </c>
      <c r="F3027" s="4" t="s">
        <v>8599</v>
      </c>
      <c r="G3027" s="18">
        <f>_xlfn.XLOOKUP(A3027,'[1]árazó20250201 tól'!$A$9:$A$5905,'[1]árazó20250201 tól'!$CX$9:$CX$5905,"---")</f>
        <v>11184</v>
      </c>
      <c r="H3027" s="5">
        <v>0.21</v>
      </c>
      <c r="I3027" s="6">
        <v>123</v>
      </c>
      <c r="J3027" s="6">
        <v>76</v>
      </c>
      <c r="K3027" s="19">
        <v>55</v>
      </c>
    </row>
    <row r="3028" spans="1:11" ht="13.2" x14ac:dyDescent="0.25">
      <c r="A3028" s="4" t="s">
        <v>8801</v>
      </c>
      <c r="B3028" s="4" t="s">
        <v>8595</v>
      </c>
      <c r="C3028" s="4" t="s">
        <v>8802</v>
      </c>
      <c r="D3028" s="4" t="s">
        <v>8803</v>
      </c>
      <c r="E3028" s="4" t="s">
        <v>8804</v>
      </c>
      <c r="F3028" s="4" t="s">
        <v>8599</v>
      </c>
      <c r="G3028" s="18">
        <f>_xlfn.XLOOKUP(A3028,'[1]árazó20250201 tól'!$A$9:$A$5905,'[1]árazó20250201 tól'!$CX$9:$CX$5905,"---")</f>
        <v>13394</v>
      </c>
      <c r="H3028" s="5">
        <v>0.21</v>
      </c>
      <c r="I3028" s="6">
        <v>123</v>
      </c>
      <c r="J3028" s="6">
        <v>76</v>
      </c>
      <c r="K3028" s="19">
        <v>55</v>
      </c>
    </row>
    <row r="3029" spans="1:11" ht="13.2" x14ac:dyDescent="0.25">
      <c r="A3029" s="4" t="s">
        <v>8805</v>
      </c>
      <c r="B3029" s="4" t="s">
        <v>8595</v>
      </c>
      <c r="C3029" s="4" t="s">
        <v>8806</v>
      </c>
      <c r="D3029" s="4" t="s">
        <v>8807</v>
      </c>
      <c r="E3029" s="4" t="s">
        <v>8808</v>
      </c>
      <c r="F3029" s="4" t="s">
        <v>8599</v>
      </c>
      <c r="G3029" s="18">
        <f>_xlfn.XLOOKUP(A3029,'[1]árazó20250201 tól'!$A$9:$A$5905,'[1]árazó20250201 tól'!$CX$9:$CX$5905,"---")</f>
        <v>13834</v>
      </c>
      <c r="H3029" s="5">
        <v>0.21</v>
      </c>
      <c r="I3029" s="6">
        <v>123</v>
      </c>
      <c r="J3029" s="6">
        <v>76</v>
      </c>
      <c r="K3029" s="19">
        <v>55</v>
      </c>
    </row>
    <row r="3030" spans="1:11" ht="13.2" x14ac:dyDescent="0.25">
      <c r="A3030" s="4" t="s">
        <v>8809</v>
      </c>
      <c r="B3030" s="4" t="s">
        <v>8595</v>
      </c>
      <c r="C3030" s="4" t="s">
        <v>8810</v>
      </c>
      <c r="D3030" s="4" t="s">
        <v>8811</v>
      </c>
      <c r="E3030" s="4" t="s">
        <v>8812</v>
      </c>
      <c r="F3030" s="4" t="s">
        <v>8599</v>
      </c>
      <c r="G3030" s="18">
        <f>_xlfn.XLOOKUP(A3030,'[1]árazó20250201 tól'!$A$9:$A$5905,'[1]árazó20250201 tól'!$CX$9:$CX$5905,"---")</f>
        <v>13853</v>
      </c>
      <c r="H3030" s="5">
        <v>0.21</v>
      </c>
      <c r="I3030" s="6">
        <v>123</v>
      </c>
      <c r="J3030" s="6">
        <v>76</v>
      </c>
      <c r="K3030" s="19">
        <v>55</v>
      </c>
    </row>
    <row r="3031" spans="1:11" ht="13.2" x14ac:dyDescent="0.25">
      <c r="A3031" s="4" t="s">
        <v>8813</v>
      </c>
      <c r="B3031" s="4" t="s">
        <v>8595</v>
      </c>
      <c r="C3031" s="4" t="s">
        <v>8814</v>
      </c>
      <c r="D3031" s="4" t="s">
        <v>8815</v>
      </c>
      <c r="E3031" s="4" t="s">
        <v>8816</v>
      </c>
      <c r="F3031" s="4" t="s">
        <v>8599</v>
      </c>
      <c r="G3031" s="18">
        <f>_xlfn.XLOOKUP(A3031,'[1]árazó20250201 tól'!$A$9:$A$5905,'[1]árazó20250201 tól'!$CX$9:$CX$5905,"---")</f>
        <v>14697</v>
      </c>
      <c r="H3031" s="5">
        <v>0.21</v>
      </c>
      <c r="I3031" s="6">
        <v>123</v>
      </c>
      <c r="J3031" s="6">
        <v>76</v>
      </c>
      <c r="K3031" s="19">
        <v>55</v>
      </c>
    </row>
    <row r="3032" spans="1:11" ht="13.2" x14ac:dyDescent="0.25">
      <c r="A3032" s="4" t="s">
        <v>8817</v>
      </c>
      <c r="B3032" s="4" t="s">
        <v>8595</v>
      </c>
      <c r="C3032" s="4" t="s">
        <v>8818</v>
      </c>
      <c r="D3032" s="4" t="s">
        <v>8819</v>
      </c>
      <c r="E3032" s="4" t="s">
        <v>8820</v>
      </c>
      <c r="F3032" s="4" t="s">
        <v>8599</v>
      </c>
      <c r="G3032" s="18">
        <f>_xlfn.XLOOKUP(A3032,'[1]árazó20250201 tól'!$A$9:$A$5905,'[1]árazó20250201 tól'!$CX$9:$CX$5905,"---")</f>
        <v>12583</v>
      </c>
      <c r="H3032" s="5">
        <v>0.18</v>
      </c>
      <c r="I3032" s="6">
        <v>123</v>
      </c>
      <c r="J3032" s="6">
        <v>76</v>
      </c>
      <c r="K3032" s="19">
        <v>55</v>
      </c>
    </row>
    <row r="3033" spans="1:11" ht="13.2" x14ac:dyDescent="0.25">
      <c r="A3033" s="4" t="s">
        <v>8821</v>
      </c>
      <c r="B3033" s="4" t="s">
        <v>8595</v>
      </c>
      <c r="C3033" s="4" t="s">
        <v>8822</v>
      </c>
      <c r="D3033" s="4" t="s">
        <v>8823</v>
      </c>
      <c r="E3033" s="4" t="s">
        <v>8824</v>
      </c>
      <c r="F3033" s="4" t="s">
        <v>8599</v>
      </c>
      <c r="G3033" s="18">
        <f>_xlfn.XLOOKUP(A3033,'[1]árazó20250201 tól'!$A$9:$A$5905,'[1]árazó20250201 tól'!$CX$9:$CX$5905,"---")</f>
        <v>9122</v>
      </c>
      <c r="H3033" s="5">
        <v>0.18</v>
      </c>
      <c r="I3033" s="6">
        <v>123</v>
      </c>
      <c r="J3033" s="6">
        <v>76</v>
      </c>
      <c r="K3033" s="19">
        <v>55</v>
      </c>
    </row>
    <row r="3034" spans="1:11" ht="13.2" x14ac:dyDescent="0.25">
      <c r="A3034" s="4" t="s">
        <v>8825</v>
      </c>
      <c r="B3034" s="4" t="s">
        <v>8595</v>
      </c>
      <c r="C3034" s="4" t="s">
        <v>8826</v>
      </c>
      <c r="D3034" s="4" t="s">
        <v>8827</v>
      </c>
      <c r="E3034" s="4" t="s">
        <v>8828</v>
      </c>
      <c r="F3034" s="4" t="s">
        <v>8599</v>
      </c>
      <c r="G3034" s="18">
        <f>_xlfn.XLOOKUP(A3034,'[1]árazó20250201 tól'!$A$9:$A$5905,'[1]árazó20250201 tól'!$CX$9:$CX$5905,"---")</f>
        <v>9308</v>
      </c>
      <c r="H3034" s="5">
        <v>0.18</v>
      </c>
      <c r="I3034" s="6">
        <v>123</v>
      </c>
      <c r="J3034" s="6">
        <v>76</v>
      </c>
      <c r="K3034" s="19">
        <v>55</v>
      </c>
    </row>
    <row r="3035" spans="1:11" ht="13.2" x14ac:dyDescent="0.25">
      <c r="A3035" s="4" t="s">
        <v>8829</v>
      </c>
      <c r="B3035" s="4" t="s">
        <v>8595</v>
      </c>
      <c r="C3035" s="4" t="s">
        <v>8830</v>
      </c>
      <c r="D3035" s="4" t="s">
        <v>8831</v>
      </c>
      <c r="E3035" s="4" t="s">
        <v>8832</v>
      </c>
      <c r="F3035" s="4" t="s">
        <v>8599</v>
      </c>
      <c r="G3035" s="18">
        <f>_xlfn.XLOOKUP(A3035,'[1]árazó20250201 tól'!$A$9:$A$5905,'[1]árazó20250201 tól'!$CX$9:$CX$5905,"---")</f>
        <v>11615</v>
      </c>
      <c r="H3035" s="5">
        <v>0.21</v>
      </c>
      <c r="I3035" s="6">
        <v>123</v>
      </c>
      <c r="J3035" s="6">
        <v>76</v>
      </c>
      <c r="K3035" s="19">
        <v>55</v>
      </c>
    </row>
    <row r="3036" spans="1:11" ht="13.2" x14ac:dyDescent="0.25">
      <c r="A3036" s="4" t="s">
        <v>8833</v>
      </c>
      <c r="B3036" s="4" t="s">
        <v>8595</v>
      </c>
      <c r="C3036" s="4" t="s">
        <v>8834</v>
      </c>
      <c r="D3036" s="4" t="s">
        <v>8835</v>
      </c>
      <c r="E3036" s="4" t="s">
        <v>8836</v>
      </c>
      <c r="F3036" s="4" t="s">
        <v>8599</v>
      </c>
      <c r="G3036" s="18">
        <f>_xlfn.XLOOKUP(A3036,'[1]árazó20250201 tól'!$A$9:$A$5905,'[1]árazó20250201 tól'!$CX$9:$CX$5905,"---")</f>
        <v>14100</v>
      </c>
      <c r="H3036" s="5">
        <v>0.21</v>
      </c>
      <c r="I3036" s="6">
        <v>123</v>
      </c>
      <c r="J3036" s="6">
        <v>76</v>
      </c>
      <c r="K3036" s="19">
        <v>55</v>
      </c>
    </row>
    <row r="3037" spans="1:11" ht="13.2" x14ac:dyDescent="0.25">
      <c r="A3037" s="4" t="s">
        <v>8837</v>
      </c>
      <c r="B3037" s="4" t="s">
        <v>8595</v>
      </c>
      <c r="C3037" s="4" t="s">
        <v>8838</v>
      </c>
      <c r="D3037" s="4" t="s">
        <v>8839</v>
      </c>
      <c r="E3037" s="4" t="s">
        <v>8840</v>
      </c>
      <c r="F3037" s="4" t="s">
        <v>8599</v>
      </c>
      <c r="G3037" s="18">
        <f>_xlfn.XLOOKUP(A3037,'[1]árazó20250201 tól'!$A$9:$A$5905,'[1]árazó20250201 tól'!$CX$9:$CX$5905,"---")</f>
        <v>14058</v>
      </c>
      <c r="H3037" s="5">
        <v>0.21</v>
      </c>
      <c r="I3037" s="6">
        <v>123</v>
      </c>
      <c r="J3037" s="6">
        <v>76</v>
      </c>
      <c r="K3037" s="19">
        <v>55</v>
      </c>
    </row>
    <row r="3038" spans="1:11" ht="13.2" x14ac:dyDescent="0.25">
      <c r="A3038" s="4" t="s">
        <v>8841</v>
      </c>
      <c r="B3038" s="4" t="s">
        <v>8595</v>
      </c>
      <c r="C3038" s="4" t="s">
        <v>8842</v>
      </c>
      <c r="D3038" s="4" t="s">
        <v>8843</v>
      </c>
      <c r="E3038" s="4" t="s">
        <v>8844</v>
      </c>
      <c r="F3038" s="4" t="s">
        <v>8599</v>
      </c>
      <c r="G3038" s="18">
        <f>_xlfn.XLOOKUP(A3038,'[1]árazó20250201 tól'!$A$9:$A$5905,'[1]árazó20250201 tól'!$CX$9:$CX$5905,"---")</f>
        <v>12015</v>
      </c>
      <c r="H3038" s="5">
        <v>0.21</v>
      </c>
      <c r="I3038" s="6">
        <v>123</v>
      </c>
      <c r="J3038" s="6">
        <v>76</v>
      </c>
      <c r="K3038" s="19">
        <v>55</v>
      </c>
    </row>
    <row r="3039" spans="1:11" ht="13.2" x14ac:dyDescent="0.25">
      <c r="A3039" s="4" t="s">
        <v>8845</v>
      </c>
      <c r="B3039" s="4" t="s">
        <v>8595</v>
      </c>
      <c r="C3039" s="4" t="s">
        <v>8846</v>
      </c>
      <c r="D3039" s="4" t="s">
        <v>8847</v>
      </c>
      <c r="E3039" s="4" t="s">
        <v>8848</v>
      </c>
      <c r="F3039" s="4" t="s">
        <v>8599</v>
      </c>
      <c r="G3039" s="18">
        <f>_xlfn.XLOOKUP(A3039,'[1]árazó20250201 tól'!$A$9:$A$5905,'[1]árazó20250201 tól'!$CX$9:$CX$5905,"---")</f>
        <v>12842</v>
      </c>
      <c r="H3039" s="5">
        <v>0.21</v>
      </c>
      <c r="I3039" s="6">
        <v>123</v>
      </c>
      <c r="J3039" s="6">
        <v>76</v>
      </c>
      <c r="K3039" s="19">
        <v>55</v>
      </c>
    </row>
    <row r="3040" spans="1:11" ht="13.2" x14ac:dyDescent="0.25">
      <c r="A3040" s="4" t="s">
        <v>8849</v>
      </c>
      <c r="B3040" s="4" t="s">
        <v>8595</v>
      </c>
      <c r="C3040" s="4" t="s">
        <v>8850</v>
      </c>
      <c r="D3040" s="4" t="s">
        <v>8851</v>
      </c>
      <c r="E3040" s="4" t="s">
        <v>8852</v>
      </c>
      <c r="F3040" s="4" t="s">
        <v>8599</v>
      </c>
      <c r="G3040" s="18">
        <f>_xlfn.XLOOKUP(A3040,'[1]árazó20250201 tól'!$A$9:$A$5905,'[1]árazó20250201 tól'!$CX$9:$CX$5905,"---")</f>
        <v>13176</v>
      </c>
      <c r="H3040" s="5">
        <v>0.22</v>
      </c>
      <c r="I3040" s="6">
        <v>123</v>
      </c>
      <c r="J3040" s="6">
        <v>76</v>
      </c>
      <c r="K3040" s="19">
        <v>55</v>
      </c>
    </row>
    <row r="3041" spans="1:11" ht="13.2" x14ac:dyDescent="0.25">
      <c r="A3041" s="4" t="s">
        <v>8853</v>
      </c>
      <c r="B3041" s="4" t="s">
        <v>8595</v>
      </c>
      <c r="C3041" s="4" t="s">
        <v>8854</v>
      </c>
      <c r="D3041" s="4" t="s">
        <v>8855</v>
      </c>
      <c r="E3041" s="4" t="s">
        <v>8856</v>
      </c>
      <c r="F3041" s="4" t="s">
        <v>8599</v>
      </c>
      <c r="G3041" s="18">
        <f>_xlfn.XLOOKUP(A3041,'[1]árazó20250201 tól'!$A$9:$A$5905,'[1]árazó20250201 tól'!$CX$9:$CX$5905,"---")</f>
        <v>14172</v>
      </c>
      <c r="H3041" s="5">
        <v>0.22</v>
      </c>
      <c r="I3041" s="6">
        <v>123</v>
      </c>
      <c r="J3041" s="6">
        <v>76</v>
      </c>
      <c r="K3041" s="19">
        <v>55</v>
      </c>
    </row>
    <row r="3042" spans="1:11" ht="13.2" x14ac:dyDescent="0.25">
      <c r="A3042" s="4" t="s">
        <v>8857</v>
      </c>
      <c r="B3042" s="4" t="s">
        <v>8595</v>
      </c>
      <c r="C3042" s="4" t="s">
        <v>8858</v>
      </c>
      <c r="D3042" s="4" t="s">
        <v>8859</v>
      </c>
      <c r="E3042" s="4" t="s">
        <v>8860</v>
      </c>
      <c r="F3042" s="4" t="s">
        <v>8599</v>
      </c>
      <c r="G3042" s="18">
        <f>_xlfn.XLOOKUP(A3042,'[1]árazó20250201 tól'!$A$9:$A$5905,'[1]árazó20250201 tól'!$CX$9:$CX$5905,"---")</f>
        <v>15546</v>
      </c>
      <c r="H3042" s="5">
        <v>0.22</v>
      </c>
      <c r="I3042" s="6">
        <v>123</v>
      </c>
      <c r="J3042" s="6">
        <v>76</v>
      </c>
      <c r="K3042" s="19">
        <v>55</v>
      </c>
    </row>
    <row r="3043" spans="1:11" ht="13.2" x14ac:dyDescent="0.25">
      <c r="A3043" s="4" t="s">
        <v>8861</v>
      </c>
      <c r="B3043" s="4" t="s">
        <v>8862</v>
      </c>
      <c r="C3043" s="4" t="s">
        <v>8863</v>
      </c>
      <c r="D3043" s="4" t="s">
        <v>8864</v>
      </c>
      <c r="E3043" s="4" t="s">
        <v>8865</v>
      </c>
      <c r="F3043" s="4" t="s">
        <v>1923</v>
      </c>
      <c r="G3043" s="18">
        <f>_xlfn.XLOOKUP(A3043,'[1]árazó20250201 tól'!$A$9:$A$5905,'[1]árazó20250201 tól'!$CX$9:$CX$5905,"---")</f>
        <v>11234</v>
      </c>
      <c r="H3043" s="5">
        <v>0.18</v>
      </c>
      <c r="I3043" s="6">
        <v>123</v>
      </c>
      <c r="J3043" s="6">
        <v>76</v>
      </c>
      <c r="K3043" s="19">
        <v>55</v>
      </c>
    </row>
    <row r="3044" spans="1:11" ht="13.2" x14ac:dyDescent="0.25">
      <c r="A3044" s="4" t="s">
        <v>8866</v>
      </c>
      <c r="B3044" s="4" t="s">
        <v>8862</v>
      </c>
      <c r="C3044" s="4" t="s">
        <v>8867</v>
      </c>
      <c r="D3044" s="4" t="s">
        <v>8868</v>
      </c>
      <c r="E3044" s="4" t="s">
        <v>8869</v>
      </c>
      <c r="F3044" s="4" t="s">
        <v>1923</v>
      </c>
      <c r="G3044" s="18">
        <f>_xlfn.XLOOKUP(A3044,'[1]árazó20250201 tól'!$A$9:$A$5905,'[1]árazó20250201 tól'!$CX$9:$CX$5905,"---")</f>
        <v>11234</v>
      </c>
      <c r="H3044" s="5">
        <v>0.18</v>
      </c>
      <c r="I3044" s="6">
        <v>123</v>
      </c>
      <c r="J3044" s="6">
        <v>76</v>
      </c>
      <c r="K3044" s="19">
        <v>55</v>
      </c>
    </row>
    <row r="3045" spans="1:11" ht="13.2" x14ac:dyDescent="0.25">
      <c r="A3045" s="4" t="s">
        <v>8870</v>
      </c>
      <c r="B3045" s="4" t="s">
        <v>8862</v>
      </c>
      <c r="C3045" s="4" t="s">
        <v>8871</v>
      </c>
      <c r="D3045" s="4" t="s">
        <v>8872</v>
      </c>
      <c r="E3045" s="4" t="s">
        <v>8873</v>
      </c>
      <c r="F3045" s="4" t="s">
        <v>1923</v>
      </c>
      <c r="G3045" s="18">
        <f>_xlfn.XLOOKUP(A3045,'[1]árazó20250201 tól'!$A$9:$A$5905,'[1]árazó20250201 tól'!$CX$9:$CX$5905,"---")</f>
        <v>11234</v>
      </c>
      <c r="H3045" s="5">
        <v>0.18</v>
      </c>
      <c r="I3045" s="6">
        <v>123</v>
      </c>
      <c r="J3045" s="6">
        <v>76</v>
      </c>
      <c r="K3045" s="19">
        <v>55</v>
      </c>
    </row>
    <row r="3046" spans="1:11" ht="13.2" x14ac:dyDescent="0.25">
      <c r="A3046" s="4" t="s">
        <v>8874</v>
      </c>
      <c r="B3046" s="4" t="s">
        <v>8862</v>
      </c>
      <c r="C3046" s="4" t="s">
        <v>8875</v>
      </c>
      <c r="D3046" s="4" t="s">
        <v>8876</v>
      </c>
      <c r="E3046" s="4" t="s">
        <v>8877</v>
      </c>
      <c r="F3046" s="4" t="s">
        <v>1923</v>
      </c>
      <c r="G3046" s="18">
        <f>_xlfn.XLOOKUP(A3046,'[1]árazó20250201 tól'!$A$9:$A$5905,'[1]árazó20250201 tól'!$CX$9:$CX$5905,"---")</f>
        <v>11234</v>
      </c>
      <c r="H3046" s="5">
        <v>0.18</v>
      </c>
      <c r="I3046" s="6">
        <v>123</v>
      </c>
      <c r="J3046" s="6">
        <v>76</v>
      </c>
      <c r="K3046" s="19">
        <v>55</v>
      </c>
    </row>
    <row r="3047" spans="1:11" ht="13.2" x14ac:dyDescent="0.25">
      <c r="A3047" s="4" t="s">
        <v>8878</v>
      </c>
      <c r="B3047" s="4" t="s">
        <v>8862</v>
      </c>
      <c r="C3047" s="4" t="s">
        <v>8879</v>
      </c>
      <c r="D3047" s="4" t="s">
        <v>8880</v>
      </c>
      <c r="E3047" s="4" t="s">
        <v>8881</v>
      </c>
      <c r="F3047" s="4" t="s">
        <v>1923</v>
      </c>
      <c r="G3047" s="18">
        <f>_xlfn.XLOOKUP(A3047,'[1]árazó20250201 tól'!$A$9:$A$5905,'[1]árazó20250201 tól'!$CX$9:$CX$5905,"---")</f>
        <v>11234</v>
      </c>
      <c r="H3047" s="5">
        <v>0.18</v>
      </c>
      <c r="I3047" s="6">
        <v>123</v>
      </c>
      <c r="J3047" s="6">
        <v>76</v>
      </c>
      <c r="K3047" s="19">
        <v>55</v>
      </c>
    </row>
    <row r="3048" spans="1:11" ht="13.2" x14ac:dyDescent="0.25">
      <c r="A3048" s="4" t="s">
        <v>8882</v>
      </c>
      <c r="B3048" s="4" t="s">
        <v>8883</v>
      </c>
      <c r="C3048" s="4" t="s">
        <v>8884</v>
      </c>
      <c r="D3048" s="4" t="s">
        <v>8885</v>
      </c>
      <c r="E3048" s="4" t="s">
        <v>8886</v>
      </c>
      <c r="F3048" s="4" t="s">
        <v>8599</v>
      </c>
      <c r="G3048" s="18">
        <f>_xlfn.XLOOKUP(A3048,'[1]árazó20250201 tól'!$A$9:$A$5905,'[1]árazó20250201 tól'!$CX$9:$CX$5905,"---")</f>
        <v>6444</v>
      </c>
      <c r="H3048" s="5">
        <v>7.0000000000000007E-2</v>
      </c>
      <c r="I3048" s="6">
        <v>55</v>
      </c>
      <c r="J3048" s="6">
        <v>42</v>
      </c>
      <c r="K3048" s="19">
        <v>42</v>
      </c>
    </row>
    <row r="3049" spans="1:11" ht="13.2" x14ac:dyDescent="0.25">
      <c r="A3049" s="4" t="s">
        <v>8887</v>
      </c>
      <c r="B3049" s="4" t="s">
        <v>8883</v>
      </c>
      <c r="C3049" s="4" t="s">
        <v>8888</v>
      </c>
      <c r="D3049" s="4" t="s">
        <v>8889</v>
      </c>
      <c r="E3049" s="4" t="s">
        <v>8890</v>
      </c>
      <c r="F3049" s="4" t="s">
        <v>8599</v>
      </c>
      <c r="G3049" s="18">
        <f>_xlfn.XLOOKUP(A3049,'[1]árazó20250201 tól'!$A$9:$A$5905,'[1]árazó20250201 tól'!$CX$9:$CX$5905,"---")</f>
        <v>6444</v>
      </c>
      <c r="H3049" s="5">
        <v>7.0000000000000007E-2</v>
      </c>
      <c r="I3049" s="6">
        <v>55</v>
      </c>
      <c r="J3049" s="6">
        <v>42</v>
      </c>
      <c r="K3049" s="19">
        <v>42</v>
      </c>
    </row>
    <row r="3050" spans="1:11" ht="13.2" x14ac:dyDescent="0.25">
      <c r="A3050" s="4" t="s">
        <v>8891</v>
      </c>
      <c r="B3050" s="4" t="s">
        <v>8883</v>
      </c>
      <c r="C3050" s="4" t="s">
        <v>8892</v>
      </c>
      <c r="D3050" s="4" t="s">
        <v>8893</v>
      </c>
      <c r="E3050" s="4" t="s">
        <v>8894</v>
      </c>
      <c r="F3050" s="4" t="s">
        <v>8599</v>
      </c>
      <c r="G3050" s="18">
        <f>_xlfn.XLOOKUP(A3050,'[1]árazó20250201 tól'!$A$9:$A$5905,'[1]árazó20250201 tól'!$CX$9:$CX$5905,"---")</f>
        <v>6444</v>
      </c>
      <c r="H3050" s="5">
        <v>7.0000000000000007E-2</v>
      </c>
      <c r="I3050" s="6">
        <v>55</v>
      </c>
      <c r="J3050" s="6">
        <v>42</v>
      </c>
      <c r="K3050" s="19">
        <v>42</v>
      </c>
    </row>
    <row r="3051" spans="1:11" ht="13.2" x14ac:dyDescent="0.25">
      <c r="A3051" s="4" t="s">
        <v>8895</v>
      </c>
      <c r="B3051" s="4" t="s">
        <v>8883</v>
      </c>
      <c r="C3051" s="4" t="s">
        <v>8896</v>
      </c>
      <c r="D3051" s="4" t="s">
        <v>8897</v>
      </c>
      <c r="E3051" s="4" t="s">
        <v>8898</v>
      </c>
      <c r="F3051" s="4" t="s">
        <v>8599</v>
      </c>
      <c r="G3051" s="18">
        <f>_xlfn.XLOOKUP(A3051,'[1]árazó20250201 tól'!$A$9:$A$5905,'[1]árazó20250201 tól'!$CX$9:$CX$5905,"---")</f>
        <v>6444</v>
      </c>
      <c r="H3051" s="5">
        <v>7.0000000000000007E-2</v>
      </c>
      <c r="I3051" s="6">
        <v>55</v>
      </c>
      <c r="J3051" s="6">
        <v>42</v>
      </c>
      <c r="K3051" s="19">
        <v>42</v>
      </c>
    </row>
    <row r="3052" spans="1:11" ht="13.2" x14ac:dyDescent="0.25">
      <c r="A3052" s="4" t="s">
        <v>8899</v>
      </c>
      <c r="B3052" s="4" t="s">
        <v>8883</v>
      </c>
      <c r="C3052" s="4" t="s">
        <v>8900</v>
      </c>
      <c r="D3052" s="4" t="s">
        <v>8901</v>
      </c>
      <c r="E3052" s="4" t="s">
        <v>8902</v>
      </c>
      <c r="F3052" s="4" t="s">
        <v>8599</v>
      </c>
      <c r="G3052" s="18">
        <f>_xlfn.XLOOKUP(A3052,'[1]árazó20250201 tól'!$A$9:$A$5905,'[1]árazó20250201 tól'!$CX$9:$CX$5905,"---")</f>
        <v>6444</v>
      </c>
      <c r="H3052" s="5">
        <v>7.0000000000000007E-2</v>
      </c>
      <c r="I3052" s="6">
        <v>55</v>
      </c>
      <c r="J3052" s="6">
        <v>42</v>
      </c>
      <c r="K3052" s="19">
        <v>42</v>
      </c>
    </row>
    <row r="3053" spans="1:11" ht="13.2" x14ac:dyDescent="0.25">
      <c r="A3053" s="4" t="s">
        <v>8903</v>
      </c>
      <c r="B3053" s="4" t="s">
        <v>8883</v>
      </c>
      <c r="C3053" s="4" t="s">
        <v>8904</v>
      </c>
      <c r="D3053" s="4" t="s">
        <v>8905</v>
      </c>
      <c r="E3053" s="4" t="s">
        <v>8906</v>
      </c>
      <c r="F3053" s="4" t="s">
        <v>8599</v>
      </c>
      <c r="G3053" s="18">
        <f>_xlfn.XLOOKUP(A3053,'[1]árazó20250201 tól'!$A$9:$A$5905,'[1]árazó20250201 tól'!$CX$9:$CX$5905,"---")</f>
        <v>6444</v>
      </c>
      <c r="H3053" s="5">
        <v>7.0000000000000007E-2</v>
      </c>
      <c r="I3053" s="6">
        <v>55</v>
      </c>
      <c r="J3053" s="6">
        <v>42</v>
      </c>
      <c r="K3053" s="19">
        <v>42</v>
      </c>
    </row>
    <row r="3054" spans="1:11" ht="13.2" x14ac:dyDescent="0.25">
      <c r="A3054" s="4" t="s">
        <v>8907</v>
      </c>
      <c r="B3054" s="4" t="s">
        <v>8883</v>
      </c>
      <c r="C3054" s="4" t="s">
        <v>8908</v>
      </c>
      <c r="D3054" s="4" t="s">
        <v>8909</v>
      </c>
      <c r="E3054" s="4" t="s">
        <v>8910</v>
      </c>
      <c r="F3054" s="4" t="s">
        <v>8599</v>
      </c>
      <c r="G3054" s="18">
        <f>_xlfn.XLOOKUP(A3054,'[1]árazó20250201 tól'!$A$9:$A$5905,'[1]árazó20250201 tól'!$CX$9:$CX$5905,"---")</f>
        <v>6444</v>
      </c>
      <c r="H3054" s="5">
        <v>7.0000000000000007E-2</v>
      </c>
      <c r="I3054" s="6">
        <v>74</v>
      </c>
      <c r="J3054" s="6">
        <v>74</v>
      </c>
      <c r="K3054" s="19">
        <v>36</v>
      </c>
    </row>
    <row r="3055" spans="1:11" ht="13.2" x14ac:dyDescent="0.25">
      <c r="A3055" s="4" t="s">
        <v>8911</v>
      </c>
      <c r="B3055" s="4" t="s">
        <v>8883</v>
      </c>
      <c r="C3055" s="4" t="s">
        <v>8912</v>
      </c>
      <c r="D3055" s="4" t="s">
        <v>8913</v>
      </c>
      <c r="E3055" s="4" t="s">
        <v>8914</v>
      </c>
      <c r="F3055" s="4" t="s">
        <v>8599</v>
      </c>
      <c r="G3055" s="18">
        <f>_xlfn.XLOOKUP(A3055,'[1]árazó20250201 tól'!$A$9:$A$5905,'[1]árazó20250201 tól'!$CX$9:$CX$5905,"---")</f>
        <v>6444</v>
      </c>
      <c r="H3055" s="5">
        <v>7.0000000000000007E-2</v>
      </c>
      <c r="I3055" s="6">
        <v>74</v>
      </c>
      <c r="J3055" s="6">
        <v>74</v>
      </c>
      <c r="K3055" s="19">
        <v>36</v>
      </c>
    </row>
    <row r="3056" spans="1:11" ht="13.2" x14ac:dyDescent="0.25">
      <c r="A3056" s="4" t="s">
        <v>8915</v>
      </c>
      <c r="B3056" s="4" t="s">
        <v>8883</v>
      </c>
      <c r="C3056" s="4" t="s">
        <v>8916</v>
      </c>
      <c r="D3056" s="4" t="s">
        <v>8917</v>
      </c>
      <c r="E3056" s="4" t="s">
        <v>8918</v>
      </c>
      <c r="F3056" s="4" t="s">
        <v>8599</v>
      </c>
      <c r="G3056" s="18">
        <f>_xlfn.XLOOKUP(A3056,'[1]árazó20250201 tól'!$A$9:$A$5905,'[1]árazó20250201 tól'!$CX$9:$CX$5905,"---")</f>
        <v>6444</v>
      </c>
      <c r="H3056" s="5">
        <v>7.0000000000000007E-2</v>
      </c>
      <c r="I3056" s="6">
        <v>0</v>
      </c>
      <c r="J3056" s="6">
        <v>0</v>
      </c>
      <c r="K3056" s="19">
        <v>0</v>
      </c>
    </row>
    <row r="3057" spans="1:11" ht="13.2" x14ac:dyDescent="0.25">
      <c r="A3057" s="4" t="s">
        <v>8919</v>
      </c>
      <c r="B3057" s="4" t="s">
        <v>8883</v>
      </c>
      <c r="C3057" s="4" t="s">
        <v>8920</v>
      </c>
      <c r="D3057" s="4" t="s">
        <v>8921</v>
      </c>
      <c r="E3057" s="4" t="s">
        <v>8922</v>
      </c>
      <c r="F3057" s="4" t="s">
        <v>8599</v>
      </c>
      <c r="G3057" s="18">
        <f>_xlfn.XLOOKUP(A3057,'[1]árazó20250201 tól'!$A$9:$A$5905,'[1]árazó20250201 tól'!$CX$9:$CX$5905,"---")</f>
        <v>6444</v>
      </c>
      <c r="H3057" s="5">
        <v>7.0000000000000007E-2</v>
      </c>
      <c r="I3057" s="6">
        <v>74</v>
      </c>
      <c r="J3057" s="6">
        <v>74</v>
      </c>
      <c r="K3057" s="19">
        <v>36</v>
      </c>
    </row>
    <row r="3058" spans="1:11" ht="13.2" x14ac:dyDescent="0.25">
      <c r="A3058" s="4" t="s">
        <v>8923</v>
      </c>
      <c r="B3058" s="4" t="s">
        <v>8883</v>
      </c>
      <c r="C3058" s="4" t="s">
        <v>8924</v>
      </c>
      <c r="D3058" s="4" t="s">
        <v>8925</v>
      </c>
      <c r="E3058" s="4" t="s">
        <v>8926</v>
      </c>
      <c r="F3058" s="4" t="s">
        <v>8599</v>
      </c>
      <c r="G3058" s="18">
        <f>_xlfn.XLOOKUP(A3058,'[1]árazó20250201 tól'!$A$9:$A$5905,'[1]árazó20250201 tól'!$CX$9:$CX$5905,"---")</f>
        <v>6444</v>
      </c>
      <c r="H3058" s="5">
        <v>7.0000000000000007E-2</v>
      </c>
      <c r="I3058" s="6">
        <v>74</v>
      </c>
      <c r="J3058" s="6">
        <v>74</v>
      </c>
      <c r="K3058" s="19">
        <v>36</v>
      </c>
    </row>
    <row r="3059" spans="1:11" ht="13.2" x14ac:dyDescent="0.25">
      <c r="A3059" s="4" t="s">
        <v>8927</v>
      </c>
      <c r="B3059" s="4" t="s">
        <v>8883</v>
      </c>
      <c r="C3059" s="4" t="s">
        <v>8928</v>
      </c>
      <c r="D3059" s="4" t="s">
        <v>8929</v>
      </c>
      <c r="E3059" s="4" t="s">
        <v>8930</v>
      </c>
      <c r="F3059" s="4" t="s">
        <v>8599</v>
      </c>
      <c r="G3059" s="18">
        <f>_xlfn.XLOOKUP(A3059,'[1]árazó20250201 tól'!$A$9:$A$5905,'[1]árazó20250201 tól'!$CX$9:$CX$5905,"---")</f>
        <v>6444</v>
      </c>
      <c r="H3059" s="5">
        <v>7.0000000000000007E-2</v>
      </c>
      <c r="I3059" s="6">
        <v>74</v>
      </c>
      <c r="J3059" s="6">
        <v>74</v>
      </c>
      <c r="K3059" s="19">
        <v>36</v>
      </c>
    </row>
    <row r="3060" spans="1:11" ht="13.2" x14ac:dyDescent="0.25">
      <c r="A3060" s="4" t="s">
        <v>8931</v>
      </c>
      <c r="B3060" s="4" t="s">
        <v>8883</v>
      </c>
      <c r="C3060" s="4" t="s">
        <v>8932</v>
      </c>
      <c r="D3060" s="4" t="s">
        <v>8933</v>
      </c>
      <c r="E3060" s="4" t="s">
        <v>8934</v>
      </c>
      <c r="F3060" s="4" t="s">
        <v>8599</v>
      </c>
      <c r="G3060" s="18">
        <f>_xlfn.XLOOKUP(A3060,'[1]árazó20250201 tól'!$A$9:$A$5905,'[1]árazó20250201 tól'!$CX$9:$CX$5905,"---")</f>
        <v>6444</v>
      </c>
      <c r="H3060" s="5">
        <v>7.0000000000000007E-2</v>
      </c>
      <c r="I3060" s="6">
        <v>74</v>
      </c>
      <c r="J3060" s="6">
        <v>74</v>
      </c>
      <c r="K3060" s="19">
        <v>36</v>
      </c>
    </row>
    <row r="3061" spans="1:11" ht="13.2" x14ac:dyDescent="0.25">
      <c r="A3061" s="4" t="s">
        <v>8935</v>
      </c>
      <c r="B3061" s="4" t="s">
        <v>8936</v>
      </c>
      <c r="C3061" s="4" t="s">
        <v>8937</v>
      </c>
      <c r="D3061" s="4" t="s">
        <v>8938</v>
      </c>
      <c r="E3061" s="4" t="s">
        <v>8939</v>
      </c>
      <c r="F3061" s="4" t="s">
        <v>369</v>
      </c>
      <c r="G3061" s="18">
        <f>_xlfn.XLOOKUP(A3061,'[1]árazó20250201 tól'!$A$9:$A$5905,'[1]árazó20250201 tól'!$CX$9:$CX$5905,"---")</f>
        <v>210314</v>
      </c>
      <c r="H3061" s="5">
        <v>5.66</v>
      </c>
      <c r="I3061" s="6">
        <v>0</v>
      </c>
      <c r="J3061" s="6">
        <v>0</v>
      </c>
      <c r="K3061" s="19">
        <v>0</v>
      </c>
    </row>
    <row r="3062" spans="1:11" ht="13.2" x14ac:dyDescent="0.25">
      <c r="A3062" s="4" t="s">
        <v>8940</v>
      </c>
      <c r="B3062" s="4" t="s">
        <v>8936</v>
      </c>
      <c r="C3062" s="4" t="s">
        <v>8941</v>
      </c>
      <c r="D3062" s="4" t="s">
        <v>8942</v>
      </c>
      <c r="E3062" s="4" t="s">
        <v>8943</v>
      </c>
      <c r="F3062" s="4" t="s">
        <v>369</v>
      </c>
      <c r="G3062" s="18">
        <f>_xlfn.XLOOKUP(A3062,'[1]árazó20250201 tól'!$A$9:$A$5905,'[1]árazó20250201 tól'!$CX$9:$CX$5905,"---")</f>
        <v>210314</v>
      </c>
      <c r="H3062" s="5">
        <v>5.66</v>
      </c>
      <c r="I3062" s="6">
        <v>0</v>
      </c>
      <c r="J3062" s="6">
        <v>0</v>
      </c>
      <c r="K3062" s="19">
        <v>0</v>
      </c>
    </row>
    <row r="3063" spans="1:11" ht="13.2" x14ac:dyDescent="0.25">
      <c r="A3063" s="4" t="s">
        <v>8944</v>
      </c>
      <c r="B3063" s="4" t="s">
        <v>8936</v>
      </c>
      <c r="C3063" s="4" t="s">
        <v>8945</v>
      </c>
      <c r="D3063" s="4" t="s">
        <v>8946</v>
      </c>
      <c r="E3063" s="4" t="s">
        <v>8947</v>
      </c>
      <c r="F3063" s="4" t="s">
        <v>369</v>
      </c>
      <c r="G3063" s="18">
        <f>_xlfn.XLOOKUP(A3063,'[1]árazó20250201 tól'!$A$9:$A$5905,'[1]árazó20250201 tól'!$CX$9:$CX$5905,"---")</f>
        <v>210314</v>
      </c>
      <c r="H3063" s="5">
        <v>5.66</v>
      </c>
      <c r="I3063" s="6">
        <v>0</v>
      </c>
      <c r="J3063" s="6">
        <v>0</v>
      </c>
      <c r="K3063" s="19">
        <v>0</v>
      </c>
    </row>
    <row r="3064" spans="1:11" ht="13.2" x14ac:dyDescent="0.25">
      <c r="A3064" s="4" t="s">
        <v>8948</v>
      </c>
      <c r="B3064" s="4" t="s">
        <v>8936</v>
      </c>
      <c r="C3064" s="4" t="s">
        <v>8949</v>
      </c>
      <c r="D3064" s="4" t="s">
        <v>8950</v>
      </c>
      <c r="E3064" s="4" t="s">
        <v>8951</v>
      </c>
      <c r="F3064" s="4" t="s">
        <v>369</v>
      </c>
      <c r="G3064" s="18">
        <f>_xlfn.XLOOKUP(A3064,'[1]árazó20250201 tól'!$A$9:$A$5905,'[1]árazó20250201 tól'!$CX$9:$CX$5905,"---")</f>
        <v>210314</v>
      </c>
      <c r="H3064" s="5">
        <v>5.66</v>
      </c>
      <c r="I3064" s="6">
        <v>0</v>
      </c>
      <c r="J3064" s="6">
        <v>0</v>
      </c>
      <c r="K3064" s="19">
        <v>0</v>
      </c>
    </row>
    <row r="3065" spans="1:11" ht="13.2" x14ac:dyDescent="0.25">
      <c r="A3065" s="4" t="s">
        <v>10223</v>
      </c>
      <c r="B3065" s="4" t="s">
        <v>8936</v>
      </c>
      <c r="C3065" s="4" t="s">
        <v>10224</v>
      </c>
      <c r="D3065" s="4" t="s">
        <v>10224</v>
      </c>
      <c r="E3065" s="4" t="s">
        <v>10467</v>
      </c>
      <c r="F3065" s="4" t="s">
        <v>369</v>
      </c>
      <c r="G3065" s="18">
        <f>_xlfn.XLOOKUP(A3065,'[1]árazó20250201 tól'!$A$9:$A$5905,'[1]árazó20250201 tól'!$CX$9:$CX$5905,"---")</f>
        <v>210314</v>
      </c>
      <c r="H3065" s="5">
        <v>5.66</v>
      </c>
      <c r="I3065" s="6">
        <v>0</v>
      </c>
      <c r="J3065" s="6">
        <v>0</v>
      </c>
      <c r="K3065" s="19">
        <v>0</v>
      </c>
    </row>
    <row r="3066" spans="1:11" ht="13.2" x14ac:dyDescent="0.25">
      <c r="A3066" s="4" t="s">
        <v>8952</v>
      </c>
      <c r="B3066" s="4" t="s">
        <v>8953</v>
      </c>
      <c r="C3066" s="4" t="s">
        <v>8954</v>
      </c>
      <c r="D3066" s="4" t="s">
        <v>8955</v>
      </c>
      <c r="E3066" s="4" t="s">
        <v>11463</v>
      </c>
      <c r="F3066" s="4" t="s">
        <v>369</v>
      </c>
      <c r="G3066" s="18">
        <f>_xlfn.XLOOKUP(A3066,'[1]árazó20250201 tól'!$A$9:$A$5905,'[1]árazó20250201 tól'!$CX$9:$CX$5905,"---")</f>
        <v>242946</v>
      </c>
      <c r="H3066" s="5">
        <v>5.69</v>
      </c>
      <c r="I3066" s="6">
        <v>0</v>
      </c>
      <c r="J3066" s="6">
        <v>0</v>
      </c>
      <c r="K3066" s="19">
        <v>0</v>
      </c>
    </row>
    <row r="3067" spans="1:11" ht="13.2" x14ac:dyDescent="0.25">
      <c r="A3067" s="4" t="s">
        <v>8956</v>
      </c>
      <c r="B3067" s="4" t="s">
        <v>8953</v>
      </c>
      <c r="C3067" s="4" t="s">
        <v>8957</v>
      </c>
      <c r="D3067" s="4" t="s">
        <v>8958</v>
      </c>
      <c r="E3067" s="4" t="s">
        <v>8959</v>
      </c>
      <c r="F3067" s="4" t="s">
        <v>369</v>
      </c>
      <c r="G3067" s="18">
        <f>_xlfn.XLOOKUP(A3067,'[1]árazó20250201 tól'!$A$9:$A$5905,'[1]árazó20250201 tól'!$CX$9:$CX$5905,"---")</f>
        <v>242946</v>
      </c>
      <c r="H3067" s="5">
        <v>5.69</v>
      </c>
      <c r="I3067" s="6">
        <v>0</v>
      </c>
      <c r="J3067" s="6">
        <v>0</v>
      </c>
      <c r="K3067" s="19">
        <v>0</v>
      </c>
    </row>
    <row r="3068" spans="1:11" ht="13.2" x14ac:dyDescent="0.25">
      <c r="A3068" s="4" t="s">
        <v>8960</v>
      </c>
      <c r="B3068" s="4" t="s">
        <v>8953</v>
      </c>
      <c r="C3068" s="4" t="s">
        <v>8961</v>
      </c>
      <c r="D3068" s="4" t="s">
        <v>8962</v>
      </c>
      <c r="E3068" s="4" t="s">
        <v>8963</v>
      </c>
      <c r="F3068" s="4" t="s">
        <v>369</v>
      </c>
      <c r="G3068" s="18">
        <f>_xlfn.XLOOKUP(A3068,'[1]árazó20250201 tól'!$A$9:$A$5905,'[1]árazó20250201 tól'!$CX$9:$CX$5905,"---")</f>
        <v>242946</v>
      </c>
      <c r="H3068" s="5">
        <v>5.69</v>
      </c>
      <c r="I3068" s="6">
        <v>0</v>
      </c>
      <c r="J3068" s="6">
        <v>0</v>
      </c>
      <c r="K3068" s="19">
        <v>0</v>
      </c>
    </row>
    <row r="3069" spans="1:11" ht="13.2" x14ac:dyDescent="0.25">
      <c r="A3069" s="4" t="s">
        <v>8964</v>
      </c>
      <c r="B3069" s="4" t="s">
        <v>8953</v>
      </c>
      <c r="C3069" s="4" t="s">
        <v>8965</v>
      </c>
      <c r="D3069" s="4" t="s">
        <v>13115</v>
      </c>
      <c r="E3069" s="4" t="s">
        <v>8966</v>
      </c>
      <c r="F3069" s="4" t="s">
        <v>369</v>
      </c>
      <c r="G3069" s="18">
        <f>_xlfn.XLOOKUP(A3069,'[1]árazó20250201 tól'!$A$9:$A$5905,'[1]árazó20250201 tól'!$CX$9:$CX$5905,"---")</f>
        <v>242946</v>
      </c>
      <c r="H3069" s="5">
        <v>5.69</v>
      </c>
      <c r="I3069" s="6">
        <v>0</v>
      </c>
      <c r="J3069" s="6">
        <v>0</v>
      </c>
      <c r="K3069" s="19">
        <v>0</v>
      </c>
    </row>
    <row r="3070" spans="1:11" ht="13.2" x14ac:dyDescent="0.25">
      <c r="A3070" s="4" t="s">
        <v>8967</v>
      </c>
      <c r="B3070" s="4" t="s">
        <v>8968</v>
      </c>
      <c r="C3070" s="4" t="s">
        <v>8969</v>
      </c>
      <c r="D3070" s="4" t="s">
        <v>8970</v>
      </c>
      <c r="E3070" s="4" t="s">
        <v>8971</v>
      </c>
      <c r="F3070" s="4" t="s">
        <v>369</v>
      </c>
      <c r="G3070" s="18">
        <f>_xlfn.XLOOKUP(A3070,'[1]árazó20250201 tól'!$A$9:$A$5905,'[1]árazó20250201 tól'!$CX$9:$CX$5905,"---")</f>
        <v>40055</v>
      </c>
      <c r="H3070" s="5">
        <v>0.29799999999999999</v>
      </c>
      <c r="I3070" s="6">
        <v>0</v>
      </c>
      <c r="J3070" s="6">
        <v>0</v>
      </c>
      <c r="K3070" s="19">
        <v>0</v>
      </c>
    </row>
    <row r="3071" spans="1:11" ht="13.2" x14ac:dyDescent="0.25">
      <c r="A3071" s="4" t="s">
        <v>8972</v>
      </c>
      <c r="B3071" s="4" t="s">
        <v>8968</v>
      </c>
      <c r="C3071" s="4" t="s">
        <v>8973</v>
      </c>
      <c r="D3071" s="4" t="s">
        <v>8974</v>
      </c>
      <c r="E3071" s="4" t="s">
        <v>8975</v>
      </c>
      <c r="F3071" s="4" t="s">
        <v>369</v>
      </c>
      <c r="G3071" s="18">
        <f>_xlfn.XLOOKUP(A3071,'[1]árazó20250201 tól'!$A$9:$A$5905,'[1]árazó20250201 tól'!$CX$9:$CX$5905,"---")</f>
        <v>42659</v>
      </c>
      <c r="H3071" s="5">
        <v>0.29799999999999999</v>
      </c>
      <c r="I3071" s="6">
        <v>0</v>
      </c>
      <c r="J3071" s="6">
        <v>0</v>
      </c>
      <c r="K3071" s="19">
        <v>0</v>
      </c>
    </row>
    <row r="3072" spans="1:11" ht="13.2" x14ac:dyDescent="0.25">
      <c r="A3072" s="4" t="s">
        <v>8976</v>
      </c>
      <c r="B3072" s="4" t="s">
        <v>8977</v>
      </c>
      <c r="C3072" s="4" t="s">
        <v>8978</v>
      </c>
      <c r="D3072" s="4" t="s">
        <v>8979</v>
      </c>
      <c r="E3072" s="4" t="s">
        <v>8980</v>
      </c>
      <c r="F3072" s="4" t="s">
        <v>369</v>
      </c>
      <c r="G3072" s="18">
        <f>_xlfn.XLOOKUP(A3072,'[1]árazó20250201 tól'!$A$9:$A$5905,'[1]árazó20250201 tól'!$CX$9:$CX$5905,"---")</f>
        <v>52426</v>
      </c>
      <c r="H3072" s="5">
        <v>1</v>
      </c>
      <c r="I3072" s="6">
        <v>0</v>
      </c>
      <c r="J3072" s="6">
        <v>0</v>
      </c>
      <c r="K3072" s="19">
        <v>0</v>
      </c>
    </row>
    <row r="3073" spans="1:11" ht="13.2" x14ac:dyDescent="0.25">
      <c r="A3073" s="4" t="s">
        <v>8981</v>
      </c>
      <c r="B3073" s="4" t="s">
        <v>8977</v>
      </c>
      <c r="C3073" s="4" t="s">
        <v>8982</v>
      </c>
      <c r="D3073" s="4" t="s">
        <v>8983</v>
      </c>
      <c r="E3073" s="4" t="s">
        <v>11217</v>
      </c>
      <c r="F3073" s="4" t="s">
        <v>11</v>
      </c>
      <c r="G3073" s="18">
        <f>_xlfn.XLOOKUP(A3073,'[1]árazó20250201 tól'!$A$9:$A$5905,'[1]árazó20250201 tól'!$CX$9:$CX$5905,"---")</f>
        <v>52426</v>
      </c>
      <c r="H3073" s="5">
        <v>1.1000000000000001</v>
      </c>
      <c r="I3073" s="6">
        <v>0</v>
      </c>
      <c r="J3073" s="6">
        <v>0</v>
      </c>
      <c r="K3073" s="19">
        <v>0</v>
      </c>
    </row>
    <row r="3074" spans="1:11" ht="13.2" x14ac:dyDescent="0.25">
      <c r="A3074" s="4" t="s">
        <v>8984</v>
      </c>
      <c r="B3074" s="4" t="s">
        <v>8977</v>
      </c>
      <c r="C3074" s="4" t="s">
        <v>8985</v>
      </c>
      <c r="D3074" s="4" t="s">
        <v>8986</v>
      </c>
      <c r="E3074" s="4" t="s">
        <v>8987</v>
      </c>
      <c r="F3074" s="4" t="s">
        <v>369</v>
      </c>
      <c r="G3074" s="18">
        <f>_xlfn.XLOOKUP(A3074,'[1]árazó20250201 tól'!$A$9:$A$5905,'[1]árazó20250201 tól'!$CX$9:$CX$5905,"---")</f>
        <v>52426</v>
      </c>
      <c r="H3074" s="5">
        <v>1.1000000000000001</v>
      </c>
      <c r="I3074" s="6">
        <v>0</v>
      </c>
      <c r="J3074" s="6">
        <v>0</v>
      </c>
      <c r="K3074" s="19">
        <v>0</v>
      </c>
    </row>
    <row r="3075" spans="1:11" ht="13.2" x14ac:dyDescent="0.25">
      <c r="A3075" s="4" t="s">
        <v>8988</v>
      </c>
      <c r="B3075" s="4" t="s">
        <v>8977</v>
      </c>
      <c r="C3075" s="4" t="s">
        <v>8989</v>
      </c>
      <c r="D3075" s="4" t="s">
        <v>8990</v>
      </c>
      <c r="E3075" s="4" t="s">
        <v>8991</v>
      </c>
      <c r="F3075" s="4" t="s">
        <v>11</v>
      </c>
      <c r="G3075" s="18">
        <f>_xlfn.XLOOKUP(A3075,'[1]árazó20250201 tól'!$A$9:$A$5905,'[1]árazó20250201 tól'!$CX$9:$CX$5905,"---")</f>
        <v>52426</v>
      </c>
      <c r="H3075" s="5">
        <v>1.1000000000000001</v>
      </c>
      <c r="I3075" s="6">
        <v>0</v>
      </c>
      <c r="J3075" s="6">
        <v>0</v>
      </c>
      <c r="K3075" s="19">
        <v>0</v>
      </c>
    </row>
    <row r="3076" spans="1:11" ht="13.2" x14ac:dyDescent="0.25">
      <c r="A3076" s="4" t="s">
        <v>8992</v>
      </c>
      <c r="B3076" s="4" t="s">
        <v>8977</v>
      </c>
      <c r="C3076" s="4" t="s">
        <v>8993</v>
      </c>
      <c r="D3076" s="4" t="s">
        <v>8994</v>
      </c>
      <c r="E3076" s="4" t="s">
        <v>8995</v>
      </c>
      <c r="F3076" s="4" t="s">
        <v>369</v>
      </c>
      <c r="G3076" s="18">
        <f>_xlfn.XLOOKUP(A3076,'[1]árazó20250201 tól'!$A$9:$A$5905,'[1]árazó20250201 tól'!$CX$9:$CX$5905,"---")</f>
        <v>52426</v>
      </c>
      <c r="H3076" s="5">
        <v>1</v>
      </c>
      <c r="I3076" s="6">
        <v>0</v>
      </c>
      <c r="J3076" s="6">
        <v>0</v>
      </c>
      <c r="K3076" s="19">
        <v>0</v>
      </c>
    </row>
    <row r="3077" spans="1:11" ht="13.2" x14ac:dyDescent="0.25">
      <c r="A3077" s="4" t="s">
        <v>8996</v>
      </c>
      <c r="B3077" s="4" t="s">
        <v>8977</v>
      </c>
      <c r="C3077" s="4" t="s">
        <v>8997</v>
      </c>
      <c r="D3077" s="4" t="s">
        <v>8998</v>
      </c>
      <c r="E3077" s="4" t="s">
        <v>11214</v>
      </c>
      <c r="F3077" s="4" t="s">
        <v>369</v>
      </c>
      <c r="G3077" s="18">
        <f>_xlfn.XLOOKUP(A3077,'[1]árazó20250201 tól'!$A$9:$A$5905,'[1]árazó20250201 tól'!$CX$9:$CX$5905,"---")</f>
        <v>52426</v>
      </c>
      <c r="H3077" s="5">
        <v>1</v>
      </c>
      <c r="I3077" s="6">
        <v>0</v>
      </c>
      <c r="J3077" s="6">
        <v>0</v>
      </c>
      <c r="K3077" s="19">
        <v>0</v>
      </c>
    </row>
    <row r="3078" spans="1:11" ht="13.2" x14ac:dyDescent="0.25">
      <c r="A3078" s="4" t="s">
        <v>8999</v>
      </c>
      <c r="B3078" s="4" t="s">
        <v>8977</v>
      </c>
      <c r="C3078" s="4" t="s">
        <v>9000</v>
      </c>
      <c r="D3078" s="4" t="s">
        <v>9001</v>
      </c>
      <c r="E3078" s="4" t="s">
        <v>11464</v>
      </c>
      <c r="F3078" s="4" t="s">
        <v>11</v>
      </c>
      <c r="G3078" s="18">
        <f>_xlfn.XLOOKUP(A3078,'[1]árazó20250201 tól'!$A$9:$A$5905,'[1]árazó20250201 tól'!$CX$9:$CX$5905,"---")</f>
        <v>52426</v>
      </c>
      <c r="H3078" s="5">
        <v>1.1000000000000001</v>
      </c>
      <c r="I3078" s="6">
        <v>0</v>
      </c>
      <c r="J3078" s="6">
        <v>0</v>
      </c>
      <c r="K3078" s="19">
        <v>0</v>
      </c>
    </row>
    <row r="3079" spans="1:11" ht="13.2" x14ac:dyDescent="0.25">
      <c r="A3079" s="4" t="s">
        <v>9002</v>
      </c>
      <c r="B3079" s="4" t="s">
        <v>8977</v>
      </c>
      <c r="C3079" s="4" t="s">
        <v>9003</v>
      </c>
      <c r="D3079" s="4" t="s">
        <v>9004</v>
      </c>
      <c r="E3079" s="4" t="s">
        <v>9005</v>
      </c>
      <c r="F3079" s="4" t="s">
        <v>369</v>
      </c>
      <c r="G3079" s="18">
        <f>_xlfn.XLOOKUP(A3079,'[1]árazó20250201 tól'!$A$9:$A$5905,'[1]árazó20250201 tól'!$CX$9:$CX$5905,"---")</f>
        <v>35635</v>
      </c>
      <c r="H3079" s="5">
        <v>1</v>
      </c>
      <c r="I3079" s="6">
        <v>0</v>
      </c>
      <c r="J3079" s="6">
        <v>0</v>
      </c>
      <c r="K3079" s="19">
        <v>0</v>
      </c>
    </row>
    <row r="3080" spans="1:11" ht="13.2" x14ac:dyDescent="0.25">
      <c r="A3080" s="4" t="s">
        <v>9006</v>
      </c>
      <c r="B3080" s="4" t="s">
        <v>8977</v>
      </c>
      <c r="C3080" s="4" t="s">
        <v>9007</v>
      </c>
      <c r="D3080" s="4" t="s">
        <v>9008</v>
      </c>
      <c r="E3080" s="4" t="s">
        <v>9009</v>
      </c>
      <c r="F3080" s="4" t="s">
        <v>369</v>
      </c>
      <c r="G3080" s="18">
        <f>_xlfn.XLOOKUP(A3080,'[1]árazó20250201 tól'!$A$9:$A$5905,'[1]árazó20250201 tól'!$CX$9:$CX$5905,"---")</f>
        <v>35635</v>
      </c>
      <c r="H3080" s="5">
        <v>1</v>
      </c>
      <c r="I3080" s="6">
        <v>0</v>
      </c>
      <c r="J3080" s="6">
        <v>0</v>
      </c>
      <c r="K3080" s="19">
        <v>0</v>
      </c>
    </row>
    <row r="3081" spans="1:11" ht="13.2" x14ac:dyDescent="0.25">
      <c r="A3081" s="4" t="s">
        <v>9010</v>
      </c>
      <c r="B3081" s="4" t="s">
        <v>8977</v>
      </c>
      <c r="C3081" s="4" t="s">
        <v>9011</v>
      </c>
      <c r="D3081" s="4" t="s">
        <v>9012</v>
      </c>
      <c r="E3081" s="4" t="s">
        <v>9013</v>
      </c>
      <c r="F3081" s="4" t="s">
        <v>369</v>
      </c>
      <c r="G3081" s="18">
        <f>_xlfn.XLOOKUP(A3081,'[1]árazó20250201 tól'!$A$9:$A$5905,'[1]árazó20250201 tól'!$CX$9:$CX$5905,"---")</f>
        <v>35635</v>
      </c>
      <c r="H3081" s="5">
        <v>1</v>
      </c>
      <c r="I3081" s="6">
        <v>0</v>
      </c>
      <c r="J3081" s="6">
        <v>0</v>
      </c>
      <c r="K3081" s="19">
        <v>0</v>
      </c>
    </row>
    <row r="3082" spans="1:11" ht="13.2" x14ac:dyDescent="0.25">
      <c r="A3082" s="4" t="s">
        <v>9014</v>
      </c>
      <c r="B3082" s="4" t="s">
        <v>8977</v>
      </c>
      <c r="C3082" s="4" t="s">
        <v>9015</v>
      </c>
      <c r="D3082" s="4" t="s">
        <v>9016</v>
      </c>
      <c r="E3082" s="4" t="s">
        <v>9017</v>
      </c>
      <c r="F3082" s="4" t="s">
        <v>369</v>
      </c>
      <c r="G3082" s="18">
        <f>_xlfn.XLOOKUP(A3082,'[1]árazó20250201 tól'!$A$9:$A$5905,'[1]árazó20250201 tól'!$CX$9:$CX$5905,"---")</f>
        <v>35635</v>
      </c>
      <c r="H3082" s="5">
        <v>1</v>
      </c>
      <c r="I3082" s="6">
        <v>0</v>
      </c>
      <c r="J3082" s="6">
        <v>0</v>
      </c>
      <c r="K3082" s="19">
        <v>0</v>
      </c>
    </row>
    <row r="3083" spans="1:11" ht="13.2" x14ac:dyDescent="0.25">
      <c r="A3083" s="4" t="s">
        <v>9018</v>
      </c>
      <c r="B3083" s="4" t="s">
        <v>8977</v>
      </c>
      <c r="C3083" s="4" t="s">
        <v>9019</v>
      </c>
      <c r="D3083" s="4" t="s">
        <v>9020</v>
      </c>
      <c r="E3083" s="4" t="s">
        <v>9021</v>
      </c>
      <c r="F3083" s="4" t="s">
        <v>369</v>
      </c>
      <c r="G3083" s="18">
        <f>_xlfn.XLOOKUP(A3083,'[1]árazó20250201 tól'!$A$9:$A$5905,'[1]árazó20250201 tól'!$CX$9:$CX$5905,"---")</f>
        <v>35635</v>
      </c>
      <c r="H3083" s="5">
        <v>1</v>
      </c>
      <c r="I3083" s="6">
        <v>0</v>
      </c>
      <c r="J3083" s="6">
        <v>0</v>
      </c>
      <c r="K3083" s="19">
        <v>0</v>
      </c>
    </row>
    <row r="3084" spans="1:11" ht="13.2" x14ac:dyDescent="0.25">
      <c r="A3084" s="4" t="s">
        <v>9022</v>
      </c>
      <c r="B3084" s="4" t="s">
        <v>8977</v>
      </c>
      <c r="C3084" s="4" t="s">
        <v>9023</v>
      </c>
      <c r="D3084" s="4" t="s">
        <v>9024</v>
      </c>
      <c r="E3084" s="4" t="s">
        <v>9025</v>
      </c>
      <c r="F3084" s="4" t="s">
        <v>369</v>
      </c>
      <c r="G3084" s="18">
        <f>_xlfn.XLOOKUP(A3084,'[1]árazó20250201 tól'!$A$9:$A$5905,'[1]árazó20250201 tól'!$CX$9:$CX$5905,"---")</f>
        <v>35635</v>
      </c>
      <c r="H3084" s="5">
        <v>1</v>
      </c>
      <c r="I3084" s="6">
        <v>0</v>
      </c>
      <c r="J3084" s="6">
        <v>0</v>
      </c>
      <c r="K3084" s="19">
        <v>0</v>
      </c>
    </row>
    <row r="3085" spans="1:11" ht="13.2" x14ac:dyDescent="0.25">
      <c r="A3085" s="4" t="s">
        <v>9026</v>
      </c>
      <c r="B3085" s="4" t="s">
        <v>8977</v>
      </c>
      <c r="C3085" s="4" t="s">
        <v>9027</v>
      </c>
      <c r="D3085" s="4" t="s">
        <v>9028</v>
      </c>
      <c r="E3085" s="4" t="s">
        <v>9029</v>
      </c>
      <c r="F3085" s="4" t="s">
        <v>11</v>
      </c>
      <c r="G3085" s="18">
        <f>_xlfn.XLOOKUP(A3085,'[1]árazó20250201 tól'!$A$9:$A$5905,'[1]árazó20250201 tól'!$CX$9:$CX$5905,"---")</f>
        <v>35635</v>
      </c>
      <c r="H3085" s="5">
        <v>1</v>
      </c>
      <c r="I3085" s="6">
        <v>0</v>
      </c>
      <c r="J3085" s="6">
        <v>0</v>
      </c>
      <c r="K3085" s="19">
        <v>0</v>
      </c>
    </row>
    <row r="3086" spans="1:11" ht="13.2" x14ac:dyDescent="0.25">
      <c r="A3086" s="4" t="s">
        <v>9030</v>
      </c>
      <c r="B3086" s="4" t="s">
        <v>9031</v>
      </c>
      <c r="C3086" s="4" t="s">
        <v>9032</v>
      </c>
      <c r="D3086" s="4" t="s">
        <v>9033</v>
      </c>
      <c r="E3086" s="4" t="s">
        <v>9034</v>
      </c>
      <c r="F3086" s="4" t="s">
        <v>369</v>
      </c>
      <c r="G3086" s="18">
        <f>_xlfn.XLOOKUP(A3086,'[1]árazó20250201 tól'!$A$9:$A$5905,'[1]árazó20250201 tól'!$CX$9:$CX$5905,"---")</f>
        <v>5016</v>
      </c>
      <c r="H3086" s="5">
        <v>0.4</v>
      </c>
      <c r="I3086" s="6">
        <v>0</v>
      </c>
      <c r="J3086" s="6">
        <v>0</v>
      </c>
      <c r="K3086" s="19">
        <v>0</v>
      </c>
    </row>
    <row r="3087" spans="1:11" ht="13.2" x14ac:dyDescent="0.25">
      <c r="A3087" s="4" t="s">
        <v>9035</v>
      </c>
      <c r="B3087" s="4" t="s">
        <v>9031</v>
      </c>
      <c r="C3087" s="4" t="s">
        <v>9036</v>
      </c>
      <c r="D3087" s="4" t="s">
        <v>9037</v>
      </c>
      <c r="E3087" s="4" t="s">
        <v>9038</v>
      </c>
      <c r="F3087" s="4" t="s">
        <v>369</v>
      </c>
      <c r="G3087" s="18">
        <f>_xlfn.XLOOKUP(A3087,'[1]árazó20250201 tól'!$A$9:$A$5905,'[1]árazó20250201 tól'!$CX$9:$CX$5905,"---")</f>
        <v>5016</v>
      </c>
      <c r="H3087" s="5">
        <v>0.5</v>
      </c>
      <c r="I3087" s="6">
        <v>0</v>
      </c>
      <c r="J3087" s="6">
        <v>0</v>
      </c>
      <c r="K3087" s="19">
        <v>0</v>
      </c>
    </row>
    <row r="3088" spans="1:11" ht="13.2" x14ac:dyDescent="0.25">
      <c r="A3088" s="4" t="s">
        <v>9039</v>
      </c>
      <c r="B3088" s="4" t="s">
        <v>9031</v>
      </c>
      <c r="C3088" s="4" t="s">
        <v>9040</v>
      </c>
      <c r="D3088" s="4" t="s">
        <v>9041</v>
      </c>
      <c r="E3088" s="4" t="s">
        <v>9042</v>
      </c>
      <c r="F3088" s="4" t="s">
        <v>369</v>
      </c>
      <c r="G3088" s="18">
        <f>_xlfn.XLOOKUP(A3088,'[1]árazó20250201 tól'!$A$9:$A$5905,'[1]árazó20250201 tól'!$CX$9:$CX$5905,"---")</f>
        <v>5016</v>
      </c>
      <c r="H3088" s="5">
        <v>0.5</v>
      </c>
      <c r="I3088" s="6">
        <v>0</v>
      </c>
      <c r="J3088" s="6">
        <v>0</v>
      </c>
      <c r="K3088" s="19">
        <v>0</v>
      </c>
    </row>
    <row r="3089" spans="1:11" ht="13.2" x14ac:dyDescent="0.25">
      <c r="A3089" s="4" t="s">
        <v>9043</v>
      </c>
      <c r="B3089" s="4" t="s">
        <v>9031</v>
      </c>
      <c r="C3089" s="4" t="s">
        <v>10225</v>
      </c>
      <c r="D3089" s="4" t="s">
        <v>10304</v>
      </c>
      <c r="E3089" s="4" t="s">
        <v>9044</v>
      </c>
      <c r="F3089" s="4" t="s">
        <v>11</v>
      </c>
      <c r="G3089" s="18">
        <f>_xlfn.XLOOKUP(A3089,'[1]árazó20250201 tól'!$A$9:$A$5905,'[1]árazó20250201 tól'!$CX$9:$CX$5905,"---")</f>
        <v>3158</v>
      </c>
      <c r="H3089" s="5">
        <v>0</v>
      </c>
      <c r="I3089" s="6">
        <v>0</v>
      </c>
      <c r="J3089" s="6">
        <v>0</v>
      </c>
      <c r="K3089" s="19">
        <v>0</v>
      </c>
    </row>
    <row r="3090" spans="1:11" ht="13.2" x14ac:dyDescent="0.25">
      <c r="A3090" s="4" t="s">
        <v>9045</v>
      </c>
      <c r="B3090" s="4" t="s">
        <v>9031</v>
      </c>
      <c r="C3090" s="4" t="s">
        <v>9046</v>
      </c>
      <c r="D3090" s="4" t="s">
        <v>9047</v>
      </c>
      <c r="E3090" s="4" t="s">
        <v>11465</v>
      </c>
      <c r="F3090" s="4" t="s">
        <v>11</v>
      </c>
      <c r="G3090" s="18">
        <f>_xlfn.XLOOKUP(A3090,'[1]árazó20250201 tól'!$A$9:$A$5905,'[1]árazó20250201 tól'!$CX$9:$CX$5905,"---")</f>
        <v>17264</v>
      </c>
      <c r="H3090" s="5">
        <v>0</v>
      </c>
      <c r="I3090" s="6">
        <v>0</v>
      </c>
      <c r="J3090" s="6">
        <v>0</v>
      </c>
      <c r="K3090" s="19">
        <v>0</v>
      </c>
    </row>
    <row r="3091" spans="1:11" ht="13.2" x14ac:dyDescent="0.25">
      <c r="A3091" s="4" t="s">
        <v>9048</v>
      </c>
      <c r="B3091" s="4" t="s">
        <v>9031</v>
      </c>
      <c r="C3091" s="4" t="s">
        <v>9049</v>
      </c>
      <c r="D3091" s="4" t="s">
        <v>9050</v>
      </c>
      <c r="E3091" s="4" t="s">
        <v>11466</v>
      </c>
      <c r="F3091" s="4" t="s">
        <v>11</v>
      </c>
      <c r="G3091" s="18">
        <f>_xlfn.XLOOKUP(A3091,'[1]árazó20250201 tól'!$A$9:$A$5905,'[1]árazó20250201 tól'!$CX$9:$CX$5905,"---")</f>
        <v>17264</v>
      </c>
      <c r="H3091" s="5">
        <v>0</v>
      </c>
      <c r="I3091" s="6">
        <v>0</v>
      </c>
      <c r="J3091" s="6">
        <v>0</v>
      </c>
      <c r="K3091" s="19">
        <v>0</v>
      </c>
    </row>
    <row r="3092" spans="1:11" ht="13.2" x14ac:dyDescent="0.25">
      <c r="A3092" s="4" t="s">
        <v>9051</v>
      </c>
      <c r="B3092" s="4" t="s">
        <v>9031</v>
      </c>
      <c r="C3092" s="4" t="s">
        <v>9052</v>
      </c>
      <c r="D3092" s="4" t="s">
        <v>9053</v>
      </c>
      <c r="E3092" s="4" t="s">
        <v>9054</v>
      </c>
      <c r="F3092" s="4" t="s">
        <v>369</v>
      </c>
      <c r="G3092" s="18">
        <f>_xlfn.XLOOKUP(A3092,'[1]árazó20250201 tól'!$A$9:$A$5905,'[1]árazó20250201 tól'!$CX$9:$CX$5905,"---")</f>
        <v>4156</v>
      </c>
      <c r="H3092" s="5">
        <v>0.5</v>
      </c>
      <c r="I3092" s="6">
        <v>0</v>
      </c>
      <c r="J3092" s="6">
        <v>0</v>
      </c>
      <c r="K3092" s="19">
        <v>0</v>
      </c>
    </row>
    <row r="3093" spans="1:11" ht="13.2" x14ac:dyDescent="0.25">
      <c r="A3093" s="4" t="s">
        <v>9055</v>
      </c>
      <c r="B3093" s="4" t="s">
        <v>9031</v>
      </c>
      <c r="C3093" s="4" t="s">
        <v>9056</v>
      </c>
      <c r="D3093" s="4" t="s">
        <v>9057</v>
      </c>
      <c r="E3093" s="4" t="s">
        <v>9058</v>
      </c>
      <c r="F3093" s="4" t="s">
        <v>369</v>
      </c>
      <c r="G3093" s="18">
        <f>_xlfn.XLOOKUP(A3093,'[1]árazó20250201 tól'!$A$9:$A$5905,'[1]árazó20250201 tól'!$CX$9:$CX$5905,"---")</f>
        <v>4156</v>
      </c>
      <c r="H3093" s="5">
        <v>0.4</v>
      </c>
      <c r="I3093" s="6">
        <v>0</v>
      </c>
      <c r="J3093" s="6">
        <v>0</v>
      </c>
      <c r="K3093" s="19">
        <v>0</v>
      </c>
    </row>
    <row r="3094" spans="1:11" ht="13.2" x14ac:dyDescent="0.25">
      <c r="A3094" s="4" t="s">
        <v>9059</v>
      </c>
      <c r="B3094" s="4" t="s">
        <v>9031</v>
      </c>
      <c r="C3094" s="4" t="s">
        <v>10226</v>
      </c>
      <c r="D3094" s="4" t="s">
        <v>10305</v>
      </c>
      <c r="E3094" s="4" t="s">
        <v>9060</v>
      </c>
      <c r="F3094" s="4" t="s">
        <v>11</v>
      </c>
      <c r="G3094" s="18">
        <f>_xlfn.XLOOKUP(A3094,'[1]árazó20250201 tól'!$A$9:$A$5905,'[1]árazó20250201 tól'!$CX$9:$CX$5905,"---")</f>
        <v>4545</v>
      </c>
      <c r="H3094" s="5">
        <v>0.08</v>
      </c>
      <c r="I3094" s="6">
        <v>0</v>
      </c>
      <c r="J3094" s="6">
        <v>0</v>
      </c>
      <c r="K3094" s="19">
        <v>0</v>
      </c>
    </row>
    <row r="3095" spans="1:11" ht="13.2" x14ac:dyDescent="0.25">
      <c r="A3095" s="4" t="s">
        <v>9061</v>
      </c>
      <c r="B3095" s="4" t="s">
        <v>9031</v>
      </c>
      <c r="C3095" s="4" t="s">
        <v>9062</v>
      </c>
      <c r="D3095" s="4" t="s">
        <v>9063</v>
      </c>
      <c r="E3095" s="4" t="s">
        <v>9064</v>
      </c>
      <c r="F3095" s="4" t="s">
        <v>11</v>
      </c>
      <c r="G3095" s="18">
        <f>_xlfn.XLOOKUP(A3095,'[1]árazó20250201 tól'!$A$9:$A$5905,'[1]árazó20250201 tól'!$CX$9:$CX$5905,"---")</f>
        <v>3158</v>
      </c>
      <c r="H3095" s="5">
        <v>0</v>
      </c>
      <c r="I3095" s="6">
        <v>0</v>
      </c>
      <c r="J3095" s="6">
        <v>0</v>
      </c>
      <c r="K3095" s="19">
        <v>0</v>
      </c>
    </row>
    <row r="3096" spans="1:11" ht="13.2" x14ac:dyDescent="0.25">
      <c r="A3096" s="4" t="s">
        <v>9065</v>
      </c>
      <c r="B3096" s="4" t="s">
        <v>9031</v>
      </c>
      <c r="C3096" s="4" t="s">
        <v>9066</v>
      </c>
      <c r="D3096" s="4" t="s">
        <v>9067</v>
      </c>
      <c r="E3096" s="4" t="s">
        <v>9068</v>
      </c>
      <c r="F3096" s="4" t="s">
        <v>11</v>
      </c>
      <c r="G3096" s="18">
        <f>_xlfn.XLOOKUP(A3096,'[1]árazó20250201 tól'!$A$9:$A$5905,'[1]árazó20250201 tól'!$CX$9:$CX$5905,"---")</f>
        <v>3158</v>
      </c>
      <c r="H3096" s="5">
        <v>0</v>
      </c>
      <c r="I3096" s="6">
        <v>0</v>
      </c>
      <c r="J3096" s="6">
        <v>0</v>
      </c>
      <c r="K3096" s="19">
        <v>0</v>
      </c>
    </row>
    <row r="3097" spans="1:11" ht="13.2" x14ac:dyDescent="0.25">
      <c r="A3097" s="4" t="s">
        <v>9069</v>
      </c>
      <c r="B3097" s="4" t="s">
        <v>9070</v>
      </c>
      <c r="C3097" s="4" t="s">
        <v>9071</v>
      </c>
      <c r="D3097" s="4" t="s">
        <v>9072</v>
      </c>
      <c r="E3097" s="4" t="s">
        <v>9073</v>
      </c>
      <c r="F3097" s="4" t="s">
        <v>369</v>
      </c>
      <c r="G3097" s="18">
        <f>_xlfn.XLOOKUP(A3097,'[1]árazó20250201 tól'!$A$9:$A$5905,'[1]árazó20250201 tól'!$CX$9:$CX$5905,"---")</f>
        <v>55804</v>
      </c>
      <c r="H3097" s="5">
        <v>1</v>
      </c>
      <c r="I3097" s="6">
        <v>0</v>
      </c>
      <c r="J3097" s="6">
        <v>0</v>
      </c>
      <c r="K3097" s="19">
        <v>0</v>
      </c>
    </row>
    <row r="3098" spans="1:11" ht="13.2" x14ac:dyDescent="0.25">
      <c r="A3098" s="4" t="s">
        <v>9074</v>
      </c>
      <c r="B3098" s="4" t="s">
        <v>9070</v>
      </c>
      <c r="C3098" s="4" t="s">
        <v>9075</v>
      </c>
      <c r="D3098" s="4" t="s">
        <v>9076</v>
      </c>
      <c r="E3098" s="4" t="s">
        <v>9077</v>
      </c>
      <c r="F3098" s="4" t="s">
        <v>369</v>
      </c>
      <c r="G3098" s="18">
        <f>_xlfn.XLOOKUP(A3098,'[1]árazó20250201 tól'!$A$9:$A$5905,'[1]árazó20250201 tól'!$CX$9:$CX$5905,"---")</f>
        <v>55804</v>
      </c>
      <c r="H3098" s="5">
        <v>1</v>
      </c>
      <c r="I3098" s="6">
        <v>0</v>
      </c>
      <c r="J3098" s="6">
        <v>0</v>
      </c>
      <c r="K3098" s="19">
        <v>0</v>
      </c>
    </row>
    <row r="3099" spans="1:11" ht="13.2" x14ac:dyDescent="0.25">
      <c r="A3099" s="4" t="s">
        <v>9078</v>
      </c>
      <c r="B3099" s="4" t="s">
        <v>9070</v>
      </c>
      <c r="C3099" s="4" t="s">
        <v>9079</v>
      </c>
      <c r="D3099" s="4" t="s">
        <v>9080</v>
      </c>
      <c r="E3099" s="4" t="s">
        <v>9081</v>
      </c>
      <c r="F3099" s="4" t="s">
        <v>369</v>
      </c>
      <c r="G3099" s="18">
        <f>_xlfn.XLOOKUP(A3099,'[1]árazó20250201 tól'!$A$9:$A$5905,'[1]árazó20250201 tól'!$CX$9:$CX$5905,"---")</f>
        <v>55804</v>
      </c>
      <c r="H3099" s="5">
        <v>1</v>
      </c>
      <c r="I3099" s="6">
        <v>0</v>
      </c>
      <c r="J3099" s="6">
        <v>0</v>
      </c>
      <c r="K3099" s="19">
        <v>0</v>
      </c>
    </row>
    <row r="3100" spans="1:11" ht="13.2" x14ac:dyDescent="0.25">
      <c r="A3100" s="4" t="s">
        <v>9082</v>
      </c>
      <c r="B3100" s="4" t="s">
        <v>9070</v>
      </c>
      <c r="C3100" s="4" t="s">
        <v>9083</v>
      </c>
      <c r="D3100" s="4" t="s">
        <v>9084</v>
      </c>
      <c r="E3100" s="4" t="s">
        <v>9085</v>
      </c>
      <c r="F3100" s="4" t="s">
        <v>369</v>
      </c>
      <c r="G3100" s="18">
        <f>_xlfn.XLOOKUP(A3100,'[1]árazó20250201 tól'!$A$9:$A$5905,'[1]árazó20250201 tól'!$CX$9:$CX$5905,"---")</f>
        <v>55804</v>
      </c>
      <c r="H3100" s="5">
        <v>1</v>
      </c>
      <c r="I3100" s="6">
        <v>0</v>
      </c>
      <c r="J3100" s="6">
        <v>0</v>
      </c>
      <c r="K3100" s="19">
        <v>0</v>
      </c>
    </row>
    <row r="3101" spans="1:11" ht="13.2" x14ac:dyDescent="0.25">
      <c r="A3101" s="4" t="s">
        <v>9086</v>
      </c>
      <c r="B3101" s="4" t="s">
        <v>9070</v>
      </c>
      <c r="C3101" s="4" t="s">
        <v>9087</v>
      </c>
      <c r="D3101" s="4" t="s">
        <v>9088</v>
      </c>
      <c r="E3101" s="4" t="s">
        <v>9089</v>
      </c>
      <c r="F3101" s="4" t="s">
        <v>369</v>
      </c>
      <c r="G3101" s="18">
        <f>_xlfn.XLOOKUP(A3101,'[1]árazó20250201 tól'!$A$9:$A$5905,'[1]árazó20250201 tól'!$CX$9:$CX$5905,"---")</f>
        <v>68204</v>
      </c>
      <c r="H3101" s="5">
        <v>0.33700000000000002</v>
      </c>
      <c r="I3101" s="6">
        <v>0</v>
      </c>
      <c r="J3101" s="6">
        <v>0</v>
      </c>
      <c r="K3101" s="19">
        <v>0</v>
      </c>
    </row>
    <row r="3102" spans="1:11" ht="13.2" x14ac:dyDescent="0.25">
      <c r="A3102" s="4" t="s">
        <v>9090</v>
      </c>
      <c r="B3102" s="4" t="s">
        <v>9070</v>
      </c>
      <c r="C3102" s="4" t="s">
        <v>9091</v>
      </c>
      <c r="D3102" s="4" t="s">
        <v>9092</v>
      </c>
      <c r="E3102" s="4" t="s">
        <v>9093</v>
      </c>
      <c r="F3102" s="4" t="s">
        <v>369</v>
      </c>
      <c r="G3102" s="18">
        <f>_xlfn.XLOOKUP(A3102,'[1]árazó20250201 tól'!$A$9:$A$5905,'[1]árazó20250201 tól'!$CX$9:$CX$5905,"---")</f>
        <v>68204</v>
      </c>
      <c r="H3102" s="5">
        <v>0.33700000000000002</v>
      </c>
      <c r="I3102" s="6">
        <v>0</v>
      </c>
      <c r="J3102" s="6">
        <v>0</v>
      </c>
      <c r="K3102" s="19">
        <v>0</v>
      </c>
    </row>
    <row r="3103" spans="1:11" ht="13.2" x14ac:dyDescent="0.25">
      <c r="A3103" s="4" t="s">
        <v>9094</v>
      </c>
      <c r="B3103" s="4" t="s">
        <v>9070</v>
      </c>
      <c r="C3103" s="4" t="s">
        <v>9095</v>
      </c>
      <c r="D3103" s="4" t="s">
        <v>9096</v>
      </c>
      <c r="E3103" s="4" t="s">
        <v>9097</v>
      </c>
      <c r="F3103" s="4" t="s">
        <v>369</v>
      </c>
      <c r="G3103" s="18">
        <f>_xlfn.XLOOKUP(A3103,'[1]árazó20250201 tól'!$A$9:$A$5905,'[1]árazó20250201 tól'!$CX$9:$CX$5905,"---")</f>
        <v>52082</v>
      </c>
      <c r="H3103" s="5">
        <v>1</v>
      </c>
      <c r="I3103" s="6">
        <v>0</v>
      </c>
      <c r="J3103" s="6">
        <v>0</v>
      </c>
      <c r="K3103" s="19">
        <v>0</v>
      </c>
    </row>
    <row r="3104" spans="1:11" ht="13.2" x14ac:dyDescent="0.25">
      <c r="A3104" s="4" t="s">
        <v>9098</v>
      </c>
      <c r="B3104" s="4" t="s">
        <v>9070</v>
      </c>
      <c r="C3104" s="4" t="s">
        <v>9099</v>
      </c>
      <c r="D3104" s="4" t="s">
        <v>9100</v>
      </c>
      <c r="E3104" s="4" t="s">
        <v>11467</v>
      </c>
      <c r="F3104" s="4" t="s">
        <v>369</v>
      </c>
      <c r="G3104" s="18">
        <f>_xlfn.XLOOKUP(A3104,'[1]árazó20250201 tól'!$A$9:$A$5905,'[1]árazó20250201 tól'!$CX$9:$CX$5905,"---")</f>
        <v>52082</v>
      </c>
      <c r="H3104" s="5">
        <v>1</v>
      </c>
      <c r="I3104" s="6">
        <v>0</v>
      </c>
      <c r="J3104" s="6">
        <v>0</v>
      </c>
      <c r="K3104" s="19">
        <v>0</v>
      </c>
    </row>
    <row r="3105" spans="1:11" ht="13.2" x14ac:dyDescent="0.25">
      <c r="A3105" s="4" t="s">
        <v>9101</v>
      </c>
      <c r="B3105" s="4" t="s">
        <v>9070</v>
      </c>
      <c r="C3105" s="4" t="s">
        <v>9102</v>
      </c>
      <c r="D3105" s="4" t="s">
        <v>9103</v>
      </c>
      <c r="E3105" s="4" t="s">
        <v>9104</v>
      </c>
      <c r="F3105" s="4" t="s">
        <v>369</v>
      </c>
      <c r="G3105" s="18">
        <f>_xlfn.XLOOKUP(A3105,'[1]árazó20250201 tól'!$A$9:$A$5905,'[1]árazó20250201 tól'!$CX$9:$CX$5905,"---")</f>
        <v>52082</v>
      </c>
      <c r="H3105" s="5">
        <v>1</v>
      </c>
      <c r="I3105" s="6">
        <v>0</v>
      </c>
      <c r="J3105" s="6">
        <v>0</v>
      </c>
      <c r="K3105" s="19">
        <v>0</v>
      </c>
    </row>
    <row r="3106" spans="1:11" ht="13.2" x14ac:dyDescent="0.25">
      <c r="A3106" s="4" t="s">
        <v>9105</v>
      </c>
      <c r="B3106" s="4" t="s">
        <v>9070</v>
      </c>
      <c r="C3106" s="4" t="s">
        <v>9106</v>
      </c>
      <c r="D3106" s="4" t="s">
        <v>9107</v>
      </c>
      <c r="E3106" s="4" t="s">
        <v>9108</v>
      </c>
      <c r="F3106" s="4" t="s">
        <v>369</v>
      </c>
      <c r="G3106" s="18">
        <f>_xlfn.XLOOKUP(A3106,'[1]árazó20250201 tól'!$A$9:$A$5905,'[1]árazó20250201 tól'!$CX$9:$CX$5905,"---")</f>
        <v>52082</v>
      </c>
      <c r="H3106" s="5">
        <v>1</v>
      </c>
      <c r="I3106" s="6">
        <v>0</v>
      </c>
      <c r="J3106" s="6">
        <v>0</v>
      </c>
      <c r="K3106" s="19">
        <v>0</v>
      </c>
    </row>
    <row r="3107" spans="1:11" ht="13.2" x14ac:dyDescent="0.25">
      <c r="A3107" s="4" t="s">
        <v>9111</v>
      </c>
      <c r="B3107" s="4" t="s">
        <v>9070</v>
      </c>
      <c r="C3107" s="4" t="s">
        <v>9109</v>
      </c>
      <c r="D3107" s="4" t="s">
        <v>9110</v>
      </c>
      <c r="E3107" s="4" t="s">
        <v>9112</v>
      </c>
      <c r="F3107" s="4" t="s">
        <v>369</v>
      </c>
      <c r="G3107" s="18">
        <f>_xlfn.XLOOKUP(A3107,'[1]árazó20250201 tól'!$A$9:$A$5905,'[1]árazó20250201 tól'!$CX$9:$CX$5905,"---")</f>
        <v>52082</v>
      </c>
      <c r="H3107" s="5">
        <v>1</v>
      </c>
      <c r="I3107" s="6">
        <v>0</v>
      </c>
      <c r="J3107" s="6">
        <v>0</v>
      </c>
      <c r="K3107" s="19">
        <v>0</v>
      </c>
    </row>
    <row r="3108" spans="1:11" ht="13.2" x14ac:dyDescent="0.25">
      <c r="A3108" s="4" t="s">
        <v>9113</v>
      </c>
      <c r="B3108" s="4" t="s">
        <v>9070</v>
      </c>
      <c r="C3108" s="4" t="s">
        <v>9114</v>
      </c>
      <c r="D3108" s="4" t="s">
        <v>9115</v>
      </c>
      <c r="E3108" s="4" t="s">
        <v>9116</v>
      </c>
      <c r="F3108" s="4" t="s">
        <v>369</v>
      </c>
      <c r="G3108" s="18">
        <f>_xlfn.XLOOKUP(A3108,'[1]árazó20250201 tól'!$A$9:$A$5905,'[1]árazó20250201 tól'!$CX$9:$CX$5905,"---")</f>
        <v>52082</v>
      </c>
      <c r="H3108" s="5">
        <v>1</v>
      </c>
      <c r="I3108" s="6">
        <v>7.5</v>
      </c>
      <c r="J3108" s="6">
        <v>11.5</v>
      </c>
      <c r="K3108" s="19">
        <v>12.5</v>
      </c>
    </row>
    <row r="3109" spans="1:11" ht="13.2" x14ac:dyDescent="0.25">
      <c r="A3109" s="4" t="s">
        <v>9117</v>
      </c>
      <c r="B3109" s="4" t="s">
        <v>9070</v>
      </c>
      <c r="C3109" s="4" t="s">
        <v>9118</v>
      </c>
      <c r="D3109" s="4" t="s">
        <v>9119</v>
      </c>
      <c r="E3109" s="4" t="s">
        <v>9120</v>
      </c>
      <c r="F3109" s="4" t="s">
        <v>369</v>
      </c>
      <c r="G3109" s="18">
        <f>_xlfn.XLOOKUP(A3109,'[1]árazó20250201 tól'!$A$9:$A$5905,'[1]árazó20250201 tól'!$CX$9:$CX$5905,"---")</f>
        <v>52082</v>
      </c>
      <c r="H3109" s="5">
        <v>1</v>
      </c>
      <c r="I3109" s="6">
        <v>0</v>
      </c>
      <c r="J3109" s="6">
        <v>0</v>
      </c>
      <c r="K3109" s="19">
        <v>0</v>
      </c>
    </row>
    <row r="3110" spans="1:11" ht="13.2" x14ac:dyDescent="0.25">
      <c r="A3110" s="4" t="s">
        <v>9121</v>
      </c>
      <c r="B3110" s="4" t="s">
        <v>9070</v>
      </c>
      <c r="C3110" s="4" t="s">
        <v>9122</v>
      </c>
      <c r="D3110" s="4" t="s">
        <v>9123</v>
      </c>
      <c r="E3110" s="4" t="s">
        <v>9124</v>
      </c>
      <c r="F3110" s="4" t="s">
        <v>369</v>
      </c>
      <c r="G3110" s="18">
        <f>_xlfn.XLOOKUP(A3110,'[1]árazó20250201 tól'!$A$9:$A$5905,'[1]árazó20250201 tól'!$CX$9:$CX$5905,"---")</f>
        <v>52082</v>
      </c>
      <c r="H3110" s="5">
        <v>1</v>
      </c>
      <c r="I3110" s="6">
        <v>0</v>
      </c>
      <c r="J3110" s="6">
        <v>0</v>
      </c>
      <c r="K3110" s="19">
        <v>0</v>
      </c>
    </row>
    <row r="3111" spans="1:11" ht="13.2" x14ac:dyDescent="0.25">
      <c r="A3111" s="4" t="s">
        <v>11183</v>
      </c>
      <c r="B3111" s="4" t="s">
        <v>9070</v>
      </c>
      <c r="C3111" s="4" t="s">
        <v>11184</v>
      </c>
      <c r="D3111" s="4" t="s">
        <v>11185</v>
      </c>
      <c r="E3111" s="4" t="s">
        <v>11186</v>
      </c>
      <c r="F3111" s="4" t="s">
        <v>369</v>
      </c>
      <c r="G3111" s="18">
        <f>_xlfn.XLOOKUP(A3111,'[1]árazó20250201 tól'!$A$9:$A$5905,'[1]árazó20250201 tól'!$CX$9:$CX$5905,"---")</f>
        <v>52082</v>
      </c>
      <c r="H3111" s="5">
        <v>1</v>
      </c>
      <c r="I3111" s="6">
        <v>0</v>
      </c>
      <c r="J3111" s="6">
        <v>0</v>
      </c>
      <c r="K3111" s="19">
        <v>0</v>
      </c>
    </row>
    <row r="3112" spans="1:11" ht="13.2" x14ac:dyDescent="0.25">
      <c r="A3112" s="4" t="s">
        <v>9125</v>
      </c>
      <c r="B3112" s="4" t="s">
        <v>9126</v>
      </c>
      <c r="C3112" s="4" t="s">
        <v>9127</v>
      </c>
      <c r="D3112" s="4" t="s">
        <v>9128</v>
      </c>
      <c r="E3112" s="4" t="s">
        <v>9129</v>
      </c>
      <c r="F3112" s="4" t="s">
        <v>369</v>
      </c>
      <c r="G3112" s="18">
        <f>_xlfn.XLOOKUP(A3112,'[1]árazó20250201 tól'!$A$9:$A$5905,'[1]árazó20250201 tól'!$CX$9:$CX$5905,"---")</f>
        <v>68204</v>
      </c>
      <c r="H3112" s="5">
        <v>1</v>
      </c>
      <c r="I3112" s="6">
        <v>0</v>
      </c>
      <c r="J3112" s="6">
        <v>0</v>
      </c>
      <c r="K3112" s="19">
        <v>0</v>
      </c>
    </row>
    <row r="3113" spans="1:11" ht="13.2" x14ac:dyDescent="0.25">
      <c r="A3113" s="4" t="s">
        <v>11187</v>
      </c>
      <c r="B3113" s="4" t="s">
        <v>9126</v>
      </c>
      <c r="C3113" s="4" t="s">
        <v>11188</v>
      </c>
      <c r="D3113" s="4" t="s">
        <v>11189</v>
      </c>
      <c r="E3113" s="4" t="s">
        <v>11190</v>
      </c>
      <c r="F3113" s="4" t="s">
        <v>369</v>
      </c>
      <c r="G3113" s="18">
        <f>_xlfn.XLOOKUP(A3113,'[1]árazó20250201 tól'!$A$9:$A$5905,'[1]árazó20250201 tól'!$CX$9:$CX$5905,"---")</f>
        <v>68204</v>
      </c>
      <c r="H3113" s="5">
        <v>1.4</v>
      </c>
      <c r="I3113" s="6">
        <v>0</v>
      </c>
      <c r="J3113" s="6">
        <v>0</v>
      </c>
      <c r="K3113" s="19">
        <v>0</v>
      </c>
    </row>
    <row r="3114" spans="1:11" ht="13.2" x14ac:dyDescent="0.25">
      <c r="A3114" s="4" t="s">
        <v>9130</v>
      </c>
      <c r="B3114" s="4" t="s">
        <v>9126</v>
      </c>
      <c r="C3114" s="4" t="s">
        <v>9131</v>
      </c>
      <c r="D3114" s="4" t="s">
        <v>9132</v>
      </c>
      <c r="E3114" s="4" t="s">
        <v>9133</v>
      </c>
      <c r="F3114" s="4" t="s">
        <v>369</v>
      </c>
      <c r="G3114" s="18">
        <f>_xlfn.XLOOKUP(A3114,'[1]árazó20250201 tól'!$A$9:$A$5905,'[1]árazó20250201 tól'!$CX$9:$CX$5905,"---")</f>
        <v>68204</v>
      </c>
      <c r="H3114" s="5">
        <v>1.4</v>
      </c>
      <c r="I3114" s="6">
        <v>0</v>
      </c>
      <c r="J3114" s="6">
        <v>0</v>
      </c>
      <c r="K3114" s="19">
        <v>0</v>
      </c>
    </row>
    <row r="3115" spans="1:11" ht="13.2" x14ac:dyDescent="0.25">
      <c r="A3115" s="4" t="s">
        <v>9134</v>
      </c>
      <c r="B3115" s="4" t="s">
        <v>9126</v>
      </c>
      <c r="C3115" s="4" t="s">
        <v>9135</v>
      </c>
      <c r="D3115" s="4" t="s">
        <v>9136</v>
      </c>
      <c r="E3115" s="4" t="s">
        <v>9137</v>
      </c>
      <c r="F3115" s="4" t="s">
        <v>369</v>
      </c>
      <c r="G3115" s="18">
        <f>_xlfn.XLOOKUP(A3115,'[1]árazó20250201 tól'!$A$9:$A$5905,'[1]árazó20250201 tól'!$CX$9:$CX$5905,"---")</f>
        <v>68204</v>
      </c>
      <c r="H3115" s="5">
        <v>1.1000000000000001</v>
      </c>
      <c r="I3115" s="6">
        <v>0</v>
      </c>
      <c r="J3115" s="6">
        <v>0</v>
      </c>
      <c r="K3115" s="19">
        <v>0</v>
      </c>
    </row>
    <row r="3116" spans="1:11" ht="13.2" x14ac:dyDescent="0.25">
      <c r="A3116" s="4" t="s">
        <v>9138</v>
      </c>
      <c r="B3116" s="4" t="s">
        <v>9126</v>
      </c>
      <c r="C3116" s="4" t="s">
        <v>9139</v>
      </c>
      <c r="D3116" s="4" t="s">
        <v>9140</v>
      </c>
      <c r="E3116" s="4" t="s">
        <v>11216</v>
      </c>
      <c r="F3116" s="4" t="s">
        <v>369</v>
      </c>
      <c r="G3116" s="18">
        <f>_xlfn.XLOOKUP(A3116,'[1]árazó20250201 tól'!$A$9:$A$5905,'[1]árazó20250201 tól'!$CX$9:$CX$5905,"---")</f>
        <v>68204</v>
      </c>
      <c r="H3116" s="5">
        <v>1.1000000000000001</v>
      </c>
      <c r="I3116" s="6">
        <v>0</v>
      </c>
      <c r="J3116" s="6">
        <v>0</v>
      </c>
      <c r="K3116" s="19">
        <v>0</v>
      </c>
    </row>
    <row r="3117" spans="1:11" ht="13.2" x14ac:dyDescent="0.25">
      <c r="A3117" s="4" t="s">
        <v>9141</v>
      </c>
      <c r="B3117" s="4" t="s">
        <v>9126</v>
      </c>
      <c r="C3117" s="4" t="s">
        <v>9142</v>
      </c>
      <c r="D3117" s="4" t="s">
        <v>9143</v>
      </c>
      <c r="E3117" s="4" t="s">
        <v>9144</v>
      </c>
      <c r="F3117" s="4" t="s">
        <v>369</v>
      </c>
      <c r="G3117" s="18">
        <f>_xlfn.XLOOKUP(A3117,'[1]árazó20250201 tól'!$A$9:$A$5905,'[1]árazó20250201 tól'!$CX$9:$CX$5905,"---")</f>
        <v>91764</v>
      </c>
      <c r="H3117" s="5">
        <v>0.35799999999999998</v>
      </c>
      <c r="I3117" s="6">
        <v>0</v>
      </c>
      <c r="J3117" s="6">
        <v>0</v>
      </c>
      <c r="K3117" s="19">
        <v>0</v>
      </c>
    </row>
    <row r="3118" spans="1:11" ht="13.2" x14ac:dyDescent="0.25">
      <c r="A3118" s="4" t="s">
        <v>9145</v>
      </c>
      <c r="B3118" s="4" t="s">
        <v>9126</v>
      </c>
      <c r="C3118" s="4" t="s">
        <v>9146</v>
      </c>
      <c r="D3118" s="4" t="s">
        <v>9147</v>
      </c>
      <c r="E3118" s="4" t="s">
        <v>9148</v>
      </c>
      <c r="F3118" s="4" t="s">
        <v>369</v>
      </c>
      <c r="G3118" s="18">
        <f>_xlfn.XLOOKUP(A3118,'[1]árazó20250201 tól'!$A$9:$A$5905,'[1]árazó20250201 tól'!$CX$9:$CX$5905,"---")</f>
        <v>66055</v>
      </c>
      <c r="H3118" s="5">
        <v>0</v>
      </c>
      <c r="I3118" s="6">
        <v>0</v>
      </c>
      <c r="J3118" s="6">
        <v>0</v>
      </c>
      <c r="K3118" s="19">
        <v>0</v>
      </c>
    </row>
    <row r="3119" spans="1:11" ht="13.2" x14ac:dyDescent="0.25">
      <c r="A3119" s="4" t="s">
        <v>9149</v>
      </c>
      <c r="B3119" s="4" t="s">
        <v>9126</v>
      </c>
      <c r="C3119" s="4" t="s">
        <v>9150</v>
      </c>
      <c r="D3119" s="4" t="s">
        <v>9151</v>
      </c>
      <c r="E3119" s="4" t="s">
        <v>9152</v>
      </c>
      <c r="F3119" s="4" t="s">
        <v>369</v>
      </c>
      <c r="G3119" s="18">
        <f>_xlfn.XLOOKUP(A3119,'[1]árazó20250201 tól'!$A$9:$A$5905,'[1]árazó20250201 tól'!$CX$9:$CX$5905,"---")</f>
        <v>66055</v>
      </c>
      <c r="H3119" s="5">
        <v>1</v>
      </c>
      <c r="I3119" s="6">
        <v>0</v>
      </c>
      <c r="J3119" s="6">
        <v>0</v>
      </c>
      <c r="K3119" s="19">
        <v>0</v>
      </c>
    </row>
    <row r="3120" spans="1:11" ht="13.2" x14ac:dyDescent="0.25">
      <c r="A3120" s="4" t="s">
        <v>9153</v>
      </c>
      <c r="B3120" s="4" t="s">
        <v>9126</v>
      </c>
      <c r="C3120" s="4" t="s">
        <v>9154</v>
      </c>
      <c r="D3120" s="4" t="s">
        <v>9155</v>
      </c>
      <c r="E3120" s="4" t="s">
        <v>11468</v>
      </c>
      <c r="F3120" s="4" t="s">
        <v>369</v>
      </c>
      <c r="G3120" s="18">
        <f>_xlfn.XLOOKUP(A3120,'[1]árazó20250201 tól'!$A$9:$A$5905,'[1]árazó20250201 tól'!$CX$9:$CX$5905,"---")</f>
        <v>66055</v>
      </c>
      <c r="H3120" s="5">
        <v>1</v>
      </c>
      <c r="I3120" s="6">
        <v>0</v>
      </c>
      <c r="J3120" s="6">
        <v>0</v>
      </c>
      <c r="K3120" s="19">
        <v>0</v>
      </c>
    </row>
    <row r="3121" spans="1:11" ht="13.2" x14ac:dyDescent="0.25">
      <c r="A3121" s="4" t="s">
        <v>9156</v>
      </c>
      <c r="B3121" s="4" t="s">
        <v>9126</v>
      </c>
      <c r="C3121" s="4" t="s">
        <v>9157</v>
      </c>
      <c r="D3121" s="4" t="s">
        <v>9158</v>
      </c>
      <c r="E3121" s="4" t="s">
        <v>9159</v>
      </c>
      <c r="F3121" s="4" t="s">
        <v>369</v>
      </c>
      <c r="G3121" s="18">
        <f>_xlfn.XLOOKUP(A3121,'[1]árazó20250201 tól'!$A$9:$A$5905,'[1]árazó20250201 tól'!$CX$9:$CX$5905,"---")</f>
        <v>66055</v>
      </c>
      <c r="H3121" s="5">
        <v>1</v>
      </c>
      <c r="I3121" s="6">
        <v>0</v>
      </c>
      <c r="J3121" s="6">
        <v>0</v>
      </c>
      <c r="K3121" s="19">
        <v>0</v>
      </c>
    </row>
    <row r="3122" spans="1:11" ht="13.2" x14ac:dyDescent="0.25">
      <c r="A3122" s="4" t="s">
        <v>9160</v>
      </c>
      <c r="B3122" s="4" t="s">
        <v>9126</v>
      </c>
      <c r="C3122" s="4" t="s">
        <v>9161</v>
      </c>
      <c r="D3122" s="4" t="s">
        <v>9162</v>
      </c>
      <c r="E3122" s="4" t="s">
        <v>11469</v>
      </c>
      <c r="F3122" s="4" t="s">
        <v>369</v>
      </c>
      <c r="G3122" s="18">
        <f>_xlfn.XLOOKUP(A3122,'[1]árazó20250201 tól'!$A$9:$A$5905,'[1]árazó20250201 tól'!$CX$9:$CX$5905,"---")</f>
        <v>66055</v>
      </c>
      <c r="H3122" s="5">
        <v>1</v>
      </c>
      <c r="I3122" s="6">
        <v>0</v>
      </c>
      <c r="J3122" s="6">
        <v>0</v>
      </c>
      <c r="K3122" s="19">
        <v>0</v>
      </c>
    </row>
    <row r="3123" spans="1:11" ht="13.2" x14ac:dyDescent="0.25">
      <c r="A3123" s="4" t="s">
        <v>9163</v>
      </c>
      <c r="B3123" s="4" t="s">
        <v>9126</v>
      </c>
      <c r="C3123" s="4" t="s">
        <v>9164</v>
      </c>
      <c r="D3123" s="4" t="s">
        <v>9165</v>
      </c>
      <c r="E3123" s="4" t="s">
        <v>9166</v>
      </c>
      <c r="F3123" s="4" t="s">
        <v>369</v>
      </c>
      <c r="G3123" s="18">
        <f>_xlfn.XLOOKUP(A3123,'[1]árazó20250201 tól'!$A$9:$A$5905,'[1]árazó20250201 tól'!$CX$9:$CX$5905,"---")</f>
        <v>66055</v>
      </c>
      <c r="H3123" s="5">
        <v>1</v>
      </c>
      <c r="I3123" s="6">
        <v>0</v>
      </c>
      <c r="J3123" s="6">
        <v>0</v>
      </c>
      <c r="K3123" s="19">
        <v>0</v>
      </c>
    </row>
    <row r="3124" spans="1:11" ht="13.2" x14ac:dyDescent="0.25">
      <c r="A3124" s="4" t="s">
        <v>13116</v>
      </c>
      <c r="B3124" s="4" t="s">
        <v>9168</v>
      </c>
      <c r="C3124" s="4" t="s">
        <v>13117</v>
      </c>
      <c r="D3124" s="4" t="s">
        <v>13117</v>
      </c>
      <c r="E3124" s="4" t="s">
        <v>13118</v>
      </c>
      <c r="F3124" s="4" t="s">
        <v>369</v>
      </c>
      <c r="G3124" s="18">
        <f>_xlfn.XLOOKUP(A3124,'[1]árazó20250201 tól'!$A$9:$A$5905,'[1]árazó20250201 tól'!$CX$9:$CX$5905,"---")</f>
        <v>99807</v>
      </c>
      <c r="H3124" s="5">
        <v>1.65</v>
      </c>
      <c r="I3124" s="6">
        <v>0</v>
      </c>
      <c r="J3124" s="6">
        <v>0</v>
      </c>
      <c r="K3124" s="19">
        <v>0</v>
      </c>
    </row>
    <row r="3125" spans="1:11" ht="13.2" x14ac:dyDescent="0.25">
      <c r="A3125" s="4" t="s">
        <v>9167</v>
      </c>
      <c r="B3125" s="4" t="s">
        <v>9168</v>
      </c>
      <c r="C3125" s="4" t="s">
        <v>9169</v>
      </c>
      <c r="D3125" s="4" t="s">
        <v>9170</v>
      </c>
      <c r="E3125" s="4" t="s">
        <v>11470</v>
      </c>
      <c r="F3125" s="4" t="s">
        <v>369</v>
      </c>
      <c r="G3125" s="18">
        <f>_xlfn.XLOOKUP(A3125,'[1]árazó20250201 tól'!$A$9:$A$5905,'[1]árazó20250201 tól'!$CX$9:$CX$5905,"---")</f>
        <v>84324</v>
      </c>
      <c r="H3125" s="5">
        <v>1.65</v>
      </c>
      <c r="I3125" s="6">
        <v>0</v>
      </c>
      <c r="J3125" s="6">
        <v>0</v>
      </c>
      <c r="K3125" s="19">
        <v>0</v>
      </c>
    </row>
    <row r="3126" spans="1:11" ht="13.2" x14ac:dyDescent="0.25">
      <c r="A3126" s="4" t="s">
        <v>9171</v>
      </c>
      <c r="B3126" s="4" t="s">
        <v>9168</v>
      </c>
      <c r="C3126" s="4" t="s">
        <v>9172</v>
      </c>
      <c r="D3126" s="4" t="s">
        <v>9173</v>
      </c>
      <c r="E3126" s="4" t="s">
        <v>9174</v>
      </c>
      <c r="F3126" s="4" t="s">
        <v>369</v>
      </c>
      <c r="G3126" s="18">
        <f>_xlfn.XLOOKUP(A3126,'[1]árazó20250201 tól'!$A$9:$A$5905,'[1]árazó20250201 tól'!$CX$9:$CX$5905,"---")</f>
        <v>84324</v>
      </c>
      <c r="H3126" s="5">
        <v>1.65</v>
      </c>
      <c r="I3126" s="6">
        <v>11</v>
      </c>
      <c r="J3126" s="6">
        <v>12</v>
      </c>
      <c r="K3126" s="19">
        <v>15</v>
      </c>
    </row>
    <row r="3127" spans="1:11" ht="13.2" x14ac:dyDescent="0.25">
      <c r="A3127" s="4" t="s">
        <v>9175</v>
      </c>
      <c r="B3127" s="4" t="s">
        <v>9168</v>
      </c>
      <c r="C3127" s="4" t="s">
        <v>9176</v>
      </c>
      <c r="D3127" s="4" t="s">
        <v>9177</v>
      </c>
      <c r="E3127" s="4" t="s">
        <v>9178</v>
      </c>
      <c r="F3127" s="4" t="s">
        <v>369</v>
      </c>
      <c r="G3127" s="18">
        <f>_xlfn.XLOOKUP(A3127,'[1]árazó20250201 tól'!$A$9:$A$5905,'[1]árazó20250201 tól'!$CX$9:$CX$5905,"---")</f>
        <v>84324</v>
      </c>
      <c r="H3127" s="5">
        <v>1.65</v>
      </c>
      <c r="I3127" s="6">
        <v>0</v>
      </c>
      <c r="J3127" s="6">
        <v>0</v>
      </c>
      <c r="K3127" s="19">
        <v>0</v>
      </c>
    </row>
    <row r="3128" spans="1:11" ht="13.2" x14ac:dyDescent="0.25">
      <c r="A3128" s="4" t="s">
        <v>9179</v>
      </c>
      <c r="B3128" s="4" t="s">
        <v>9168</v>
      </c>
      <c r="C3128" s="4" t="s">
        <v>9180</v>
      </c>
      <c r="D3128" s="4" t="s">
        <v>9181</v>
      </c>
      <c r="E3128" s="4" t="s">
        <v>9182</v>
      </c>
      <c r="F3128" s="4" t="s">
        <v>369</v>
      </c>
      <c r="G3128" s="18">
        <f>_xlfn.XLOOKUP(A3128,'[1]árazó20250201 tól'!$A$9:$A$5905,'[1]árazó20250201 tól'!$CX$9:$CX$5905,"---")</f>
        <v>84324</v>
      </c>
      <c r="H3128" s="5">
        <v>1.65</v>
      </c>
      <c r="I3128" s="6">
        <v>0</v>
      </c>
      <c r="J3128" s="6">
        <v>0</v>
      </c>
      <c r="K3128" s="19">
        <v>0</v>
      </c>
    </row>
    <row r="3129" spans="1:11" ht="13.2" x14ac:dyDescent="0.25">
      <c r="A3129" s="4" t="s">
        <v>9183</v>
      </c>
      <c r="B3129" s="4" t="s">
        <v>9168</v>
      </c>
      <c r="C3129" s="4" t="s">
        <v>9184</v>
      </c>
      <c r="D3129" s="4" t="s">
        <v>9185</v>
      </c>
      <c r="E3129" s="4" t="s">
        <v>9186</v>
      </c>
      <c r="F3129" s="4" t="s">
        <v>369</v>
      </c>
      <c r="G3129" s="18">
        <f>_xlfn.XLOOKUP(A3129,'[1]árazó20250201 tól'!$A$9:$A$5905,'[1]árazó20250201 tól'!$CX$9:$CX$5905,"---")</f>
        <v>84324</v>
      </c>
      <c r="H3129" s="5">
        <v>1.65</v>
      </c>
      <c r="I3129" s="6">
        <v>0</v>
      </c>
      <c r="J3129" s="6">
        <v>0</v>
      </c>
      <c r="K3129" s="19">
        <v>0</v>
      </c>
    </row>
    <row r="3130" spans="1:11" ht="13.2" x14ac:dyDescent="0.25">
      <c r="A3130" s="4" t="s">
        <v>9187</v>
      </c>
      <c r="B3130" s="4" t="s">
        <v>9168</v>
      </c>
      <c r="C3130" s="4" t="s">
        <v>9188</v>
      </c>
      <c r="D3130" s="4" t="s">
        <v>9189</v>
      </c>
      <c r="E3130" s="4" t="s">
        <v>11471</v>
      </c>
      <c r="F3130" s="4" t="s">
        <v>369</v>
      </c>
      <c r="G3130" s="18">
        <f>_xlfn.XLOOKUP(A3130,'[1]árazó20250201 tól'!$A$9:$A$5905,'[1]árazó20250201 tól'!$CX$9:$CX$5905,"---")</f>
        <v>84324</v>
      </c>
      <c r="H3130" s="5">
        <v>1.65</v>
      </c>
      <c r="I3130" s="6">
        <v>0</v>
      </c>
      <c r="J3130" s="6">
        <v>0</v>
      </c>
      <c r="K3130" s="19">
        <v>0</v>
      </c>
    </row>
    <row r="3131" spans="1:11" ht="13.2" x14ac:dyDescent="0.25">
      <c r="A3131" s="4" t="s">
        <v>9190</v>
      </c>
      <c r="B3131" s="4" t="s">
        <v>9168</v>
      </c>
      <c r="C3131" s="4" t="s">
        <v>9191</v>
      </c>
      <c r="D3131" s="4" t="s">
        <v>9192</v>
      </c>
      <c r="E3131" s="4" t="s">
        <v>11472</v>
      </c>
      <c r="F3131" s="4" t="s">
        <v>369</v>
      </c>
      <c r="G3131" s="18">
        <f>_xlfn.XLOOKUP(A3131,'[1]árazó20250201 tól'!$A$9:$A$5905,'[1]árazó20250201 tól'!$CX$9:$CX$5905,"---")</f>
        <v>84324</v>
      </c>
      <c r="H3131" s="5">
        <v>1.65</v>
      </c>
      <c r="I3131" s="6">
        <v>0</v>
      </c>
      <c r="J3131" s="6">
        <v>0</v>
      </c>
      <c r="K3131" s="19">
        <v>0</v>
      </c>
    </row>
    <row r="3132" spans="1:11" ht="13.2" x14ac:dyDescent="0.25">
      <c r="A3132" s="4" t="s">
        <v>9193</v>
      </c>
      <c r="B3132" s="4" t="s">
        <v>9194</v>
      </c>
      <c r="C3132" s="4" t="s">
        <v>9195</v>
      </c>
      <c r="D3132" s="4" t="s">
        <v>9196</v>
      </c>
      <c r="E3132" s="4" t="s">
        <v>9197</v>
      </c>
      <c r="F3132" s="4" t="s">
        <v>369</v>
      </c>
      <c r="G3132" s="18">
        <f>_xlfn.XLOOKUP(A3132,'[1]árazó20250201 tól'!$A$9:$A$5905,'[1]árazó20250201 tól'!$CX$9:$CX$5905,"---")</f>
        <v>111110</v>
      </c>
      <c r="H3132" s="5">
        <v>1.65</v>
      </c>
      <c r="I3132" s="6">
        <v>0</v>
      </c>
      <c r="J3132" s="6">
        <v>0</v>
      </c>
      <c r="K3132" s="19">
        <v>0</v>
      </c>
    </row>
    <row r="3133" spans="1:11" ht="13.2" x14ac:dyDescent="0.25">
      <c r="A3133" s="4" t="s">
        <v>9198</v>
      </c>
      <c r="B3133" s="4" t="s">
        <v>9194</v>
      </c>
      <c r="C3133" s="4" t="s">
        <v>9199</v>
      </c>
      <c r="D3133" s="4" t="s">
        <v>9200</v>
      </c>
      <c r="E3133" s="4" t="s">
        <v>11473</v>
      </c>
      <c r="F3133" s="4" t="s">
        <v>369</v>
      </c>
      <c r="G3133" s="18">
        <f>_xlfn.XLOOKUP(A3133,'[1]árazó20250201 tól'!$A$9:$A$5905,'[1]árazó20250201 tól'!$CX$9:$CX$5905,"---")</f>
        <v>111110</v>
      </c>
      <c r="H3133" s="5">
        <v>1.65</v>
      </c>
      <c r="I3133" s="6">
        <v>0</v>
      </c>
      <c r="J3133" s="6">
        <v>0</v>
      </c>
      <c r="K3133" s="19">
        <v>0</v>
      </c>
    </row>
    <row r="3134" spans="1:11" ht="13.2" x14ac:dyDescent="0.25">
      <c r="A3134" s="4" t="s">
        <v>9201</v>
      </c>
      <c r="B3134" s="4" t="s">
        <v>9194</v>
      </c>
      <c r="C3134" s="4" t="s">
        <v>9202</v>
      </c>
      <c r="D3134" s="4" t="s">
        <v>9203</v>
      </c>
      <c r="E3134" s="4" t="s">
        <v>9204</v>
      </c>
      <c r="F3134" s="4" t="s">
        <v>369</v>
      </c>
      <c r="G3134" s="18">
        <f>_xlfn.XLOOKUP(A3134,'[1]árazó20250201 tól'!$A$9:$A$5905,'[1]árazó20250201 tól'!$CX$9:$CX$5905,"---")</f>
        <v>111110</v>
      </c>
      <c r="H3134" s="5">
        <v>1.65</v>
      </c>
      <c r="I3134" s="6">
        <v>0</v>
      </c>
      <c r="J3134" s="6">
        <v>0</v>
      </c>
      <c r="K3134" s="19">
        <v>0</v>
      </c>
    </row>
    <row r="3135" spans="1:11" ht="13.2" x14ac:dyDescent="0.25">
      <c r="A3135" s="4" t="s">
        <v>9207</v>
      </c>
      <c r="B3135" s="4" t="s">
        <v>9194</v>
      </c>
      <c r="C3135" s="4" t="s">
        <v>9205</v>
      </c>
      <c r="D3135" s="4" t="s">
        <v>9206</v>
      </c>
      <c r="E3135" s="4" t="s">
        <v>9208</v>
      </c>
      <c r="F3135" s="4" t="s">
        <v>369</v>
      </c>
      <c r="G3135" s="18">
        <f>_xlfn.XLOOKUP(A3135,'[1]árazó20250201 tól'!$A$9:$A$5905,'[1]árazó20250201 tól'!$CX$9:$CX$5905,"---")</f>
        <v>111110</v>
      </c>
      <c r="H3135" s="5">
        <v>1.65</v>
      </c>
      <c r="I3135" s="6">
        <v>0</v>
      </c>
      <c r="J3135" s="6">
        <v>0</v>
      </c>
      <c r="K3135" s="19">
        <v>0</v>
      </c>
    </row>
    <row r="3136" spans="1:11" ht="13.2" x14ac:dyDescent="0.25">
      <c r="A3136" s="4" t="s">
        <v>9209</v>
      </c>
      <c r="B3136" s="4" t="s">
        <v>9194</v>
      </c>
      <c r="C3136" s="4" t="s">
        <v>9210</v>
      </c>
      <c r="D3136" s="4" t="s">
        <v>9211</v>
      </c>
      <c r="E3136" s="4" t="s">
        <v>9212</v>
      </c>
      <c r="F3136" s="4" t="s">
        <v>369</v>
      </c>
      <c r="G3136" s="18">
        <f>_xlfn.XLOOKUP(A3136,'[1]árazó20250201 tól'!$A$9:$A$5905,'[1]árazó20250201 tól'!$CX$9:$CX$5905,"---")</f>
        <v>111110</v>
      </c>
      <c r="H3136" s="5">
        <v>1.65</v>
      </c>
      <c r="I3136" s="6">
        <v>0</v>
      </c>
      <c r="J3136" s="6">
        <v>0</v>
      </c>
      <c r="K3136" s="19">
        <v>0</v>
      </c>
    </row>
    <row r="3137" spans="1:11" ht="13.2" x14ac:dyDescent="0.25">
      <c r="A3137" s="4" t="s">
        <v>9213</v>
      </c>
      <c r="B3137" s="4" t="s">
        <v>9214</v>
      </c>
      <c r="C3137" s="4" t="s">
        <v>13119</v>
      </c>
      <c r="D3137" s="4" t="s">
        <v>9215</v>
      </c>
      <c r="E3137" s="4" t="s">
        <v>9216</v>
      </c>
      <c r="F3137" s="4" t="s">
        <v>369</v>
      </c>
      <c r="G3137" s="18">
        <f>_xlfn.XLOOKUP(A3137,'[1]árazó20250201 tól'!$A$9:$A$5905,'[1]árazó20250201 tól'!$CX$9:$CX$5905,"---")</f>
        <v>26869</v>
      </c>
      <c r="H3137" s="5">
        <v>0.185</v>
      </c>
      <c r="I3137" s="6">
        <v>0</v>
      </c>
      <c r="J3137" s="6">
        <v>0</v>
      </c>
      <c r="K3137" s="19">
        <v>0</v>
      </c>
    </row>
    <row r="3138" spans="1:11" ht="13.2" x14ac:dyDescent="0.25">
      <c r="A3138" s="4" t="s">
        <v>9217</v>
      </c>
      <c r="B3138" s="4" t="s">
        <v>9214</v>
      </c>
      <c r="C3138" s="4" t="s">
        <v>13120</v>
      </c>
      <c r="D3138" s="4" t="s">
        <v>9218</v>
      </c>
      <c r="E3138" s="4" t="s">
        <v>9219</v>
      </c>
      <c r="F3138" s="4" t="s">
        <v>369</v>
      </c>
      <c r="G3138" s="18">
        <f>_xlfn.XLOOKUP(A3138,'[1]árazó20250201 tól'!$A$9:$A$5905,'[1]árazó20250201 tól'!$CX$9:$CX$5905,"---")</f>
        <v>26869</v>
      </c>
      <c r="H3138" s="5">
        <v>0.185</v>
      </c>
      <c r="I3138" s="6">
        <v>0</v>
      </c>
      <c r="J3138" s="6">
        <v>0</v>
      </c>
      <c r="K3138" s="19">
        <v>0</v>
      </c>
    </row>
    <row r="3139" spans="1:11" ht="13.2" x14ac:dyDescent="0.25">
      <c r="A3139" s="4" t="s">
        <v>9220</v>
      </c>
      <c r="B3139" s="4" t="s">
        <v>9221</v>
      </c>
      <c r="C3139" s="4" t="s">
        <v>10227</v>
      </c>
      <c r="D3139" s="4" t="s">
        <v>10306</v>
      </c>
      <c r="E3139" s="4" t="s">
        <v>9222</v>
      </c>
      <c r="F3139" s="4" t="s">
        <v>369</v>
      </c>
      <c r="G3139" s="18">
        <f>_xlfn.XLOOKUP(A3139,'[1]árazó20250201 tól'!$A$9:$A$5905,'[1]árazó20250201 tól'!$CX$9:$CX$5905,"---")</f>
        <v>139714</v>
      </c>
      <c r="H3139" s="5">
        <v>3.8</v>
      </c>
      <c r="I3139" s="6">
        <v>0</v>
      </c>
      <c r="J3139" s="6">
        <v>0</v>
      </c>
      <c r="K3139" s="19">
        <v>0</v>
      </c>
    </row>
    <row r="3140" spans="1:11" ht="13.2" x14ac:dyDescent="0.25">
      <c r="A3140" s="4" t="s">
        <v>9223</v>
      </c>
      <c r="B3140" s="4" t="s">
        <v>9221</v>
      </c>
      <c r="C3140" s="4" t="s">
        <v>9224</v>
      </c>
      <c r="D3140" s="4" t="s">
        <v>9225</v>
      </c>
      <c r="E3140" s="4" t="s">
        <v>9226</v>
      </c>
      <c r="F3140" s="4" t="s">
        <v>369</v>
      </c>
      <c r="G3140" s="18">
        <f>_xlfn.XLOOKUP(A3140,'[1]árazó20250201 tól'!$A$9:$A$5905,'[1]árazó20250201 tól'!$CX$9:$CX$5905,"---")</f>
        <v>139714</v>
      </c>
      <c r="H3140" s="5">
        <v>3.8</v>
      </c>
      <c r="I3140" s="6">
        <v>0</v>
      </c>
      <c r="J3140" s="6">
        <v>0</v>
      </c>
      <c r="K3140" s="19">
        <v>0</v>
      </c>
    </row>
    <row r="3141" spans="1:11" ht="13.2" x14ac:dyDescent="0.25">
      <c r="A3141" s="4" t="s">
        <v>9227</v>
      </c>
      <c r="B3141" s="4" t="s">
        <v>9221</v>
      </c>
      <c r="C3141" s="4" t="s">
        <v>9228</v>
      </c>
      <c r="D3141" s="4" t="s">
        <v>9229</v>
      </c>
      <c r="E3141" s="4" t="s">
        <v>9230</v>
      </c>
      <c r="F3141" s="4" t="s">
        <v>369</v>
      </c>
      <c r="G3141" s="18">
        <f>_xlfn.XLOOKUP(A3141,'[1]árazó20250201 tól'!$A$9:$A$5905,'[1]árazó20250201 tól'!$CX$9:$CX$5905,"---")</f>
        <v>139714</v>
      </c>
      <c r="H3141" s="5">
        <v>3.8</v>
      </c>
      <c r="I3141" s="6">
        <v>0</v>
      </c>
      <c r="J3141" s="6">
        <v>0</v>
      </c>
      <c r="K3141" s="19">
        <v>0</v>
      </c>
    </row>
    <row r="3142" spans="1:11" ht="13.2" x14ac:dyDescent="0.25">
      <c r="A3142" s="4" t="s">
        <v>9231</v>
      </c>
      <c r="B3142" s="4" t="s">
        <v>9221</v>
      </c>
      <c r="C3142" s="4" t="s">
        <v>9232</v>
      </c>
      <c r="D3142" s="4" t="s">
        <v>9233</v>
      </c>
      <c r="E3142" s="4" t="s">
        <v>9234</v>
      </c>
      <c r="F3142" s="4" t="s">
        <v>369</v>
      </c>
      <c r="G3142" s="18">
        <f>_xlfn.XLOOKUP(A3142,'[1]árazó20250201 tól'!$A$9:$A$5905,'[1]árazó20250201 tól'!$CX$9:$CX$5905,"---")</f>
        <v>139714</v>
      </c>
      <c r="H3142" s="5">
        <v>3.8</v>
      </c>
      <c r="I3142" s="6">
        <v>0</v>
      </c>
      <c r="J3142" s="6">
        <v>0</v>
      </c>
      <c r="K3142" s="19">
        <v>0</v>
      </c>
    </row>
    <row r="3143" spans="1:11" ht="13.2" x14ac:dyDescent="0.25">
      <c r="A3143" s="4" t="s">
        <v>9235</v>
      </c>
      <c r="B3143" s="4" t="s">
        <v>9221</v>
      </c>
      <c r="C3143" s="4" t="s">
        <v>9236</v>
      </c>
      <c r="D3143" s="4" t="s">
        <v>9237</v>
      </c>
      <c r="E3143" s="4" t="s">
        <v>11474</v>
      </c>
      <c r="F3143" s="4" t="s">
        <v>369</v>
      </c>
      <c r="G3143" s="18">
        <f>_xlfn.XLOOKUP(A3143,'[1]árazó20250201 tól'!$A$9:$A$5905,'[1]árazó20250201 tól'!$CX$9:$CX$5905,"---")</f>
        <v>139714</v>
      </c>
      <c r="H3143" s="5">
        <v>3.8</v>
      </c>
      <c r="I3143" s="6">
        <v>0</v>
      </c>
      <c r="J3143" s="6">
        <v>0</v>
      </c>
      <c r="K3143" s="19">
        <v>0</v>
      </c>
    </row>
    <row r="3144" spans="1:11" ht="13.2" x14ac:dyDescent="0.25">
      <c r="A3144" s="4" t="s">
        <v>9238</v>
      </c>
      <c r="B3144" s="4" t="s">
        <v>9239</v>
      </c>
      <c r="C3144" s="4" t="s">
        <v>10228</v>
      </c>
      <c r="D3144" s="4" t="s">
        <v>10307</v>
      </c>
      <c r="E3144" s="4" t="s">
        <v>11475</v>
      </c>
      <c r="F3144" s="4" t="s">
        <v>369</v>
      </c>
      <c r="G3144" s="18">
        <f>_xlfn.XLOOKUP(A3144,'[1]árazó20250201 tól'!$A$9:$A$5905,'[1]árazó20250201 tól'!$CX$9:$CX$5905,"---")</f>
        <v>175220</v>
      </c>
      <c r="H3144" s="5">
        <v>3.8</v>
      </c>
      <c r="I3144" s="6">
        <v>0</v>
      </c>
      <c r="J3144" s="6">
        <v>0</v>
      </c>
      <c r="K3144" s="19">
        <v>0</v>
      </c>
    </row>
    <row r="3145" spans="1:11" ht="13.2" x14ac:dyDescent="0.25">
      <c r="A3145" s="4" t="s">
        <v>9240</v>
      </c>
      <c r="B3145" s="4" t="s">
        <v>9239</v>
      </c>
      <c r="C3145" s="4" t="s">
        <v>10229</v>
      </c>
      <c r="D3145" s="4" t="s">
        <v>10308</v>
      </c>
      <c r="E3145" s="4" t="s">
        <v>9241</v>
      </c>
      <c r="F3145" s="4" t="s">
        <v>369</v>
      </c>
      <c r="G3145" s="18">
        <f>_xlfn.XLOOKUP(A3145,'[1]árazó20250201 tól'!$A$9:$A$5905,'[1]árazó20250201 tól'!$CX$9:$CX$5905,"---")</f>
        <v>175220</v>
      </c>
      <c r="H3145" s="5">
        <v>3.8</v>
      </c>
      <c r="I3145" s="6">
        <v>0</v>
      </c>
      <c r="J3145" s="6">
        <v>0</v>
      </c>
      <c r="K3145" s="19">
        <v>0</v>
      </c>
    </row>
    <row r="3146" spans="1:11" ht="13.2" x14ac:dyDescent="0.25">
      <c r="A3146" s="4" t="s">
        <v>9242</v>
      </c>
      <c r="B3146" s="4" t="s">
        <v>9239</v>
      </c>
      <c r="C3146" s="4" t="s">
        <v>9243</v>
      </c>
      <c r="D3146" s="4" t="s">
        <v>9244</v>
      </c>
      <c r="E3146" s="4" t="s">
        <v>9245</v>
      </c>
      <c r="F3146" s="4" t="s">
        <v>369</v>
      </c>
      <c r="G3146" s="18">
        <f>_xlfn.XLOOKUP(A3146,'[1]árazó20250201 tól'!$A$9:$A$5905,'[1]árazó20250201 tól'!$CX$9:$CX$5905,"---")</f>
        <v>175220</v>
      </c>
      <c r="H3146" s="5">
        <v>3.8</v>
      </c>
      <c r="I3146" s="6">
        <v>0</v>
      </c>
      <c r="J3146" s="6">
        <v>0</v>
      </c>
      <c r="K3146" s="19">
        <v>0</v>
      </c>
    </row>
    <row r="3147" spans="1:11" ht="13.2" x14ac:dyDescent="0.25">
      <c r="A3147" s="4" t="s">
        <v>9246</v>
      </c>
      <c r="B3147" s="4" t="s">
        <v>9239</v>
      </c>
      <c r="C3147" s="4" t="s">
        <v>9247</v>
      </c>
      <c r="D3147" s="4" t="s">
        <v>9248</v>
      </c>
      <c r="E3147" s="4" t="s">
        <v>9249</v>
      </c>
      <c r="F3147" s="4" t="s">
        <v>369</v>
      </c>
      <c r="G3147" s="18">
        <f>_xlfn.XLOOKUP(A3147,'[1]árazó20250201 tól'!$A$9:$A$5905,'[1]árazó20250201 tól'!$CX$9:$CX$5905,"---")</f>
        <v>175220</v>
      </c>
      <c r="H3147" s="5">
        <v>3.8</v>
      </c>
      <c r="I3147" s="6">
        <v>0</v>
      </c>
      <c r="J3147" s="6">
        <v>0</v>
      </c>
      <c r="K3147" s="19">
        <v>0</v>
      </c>
    </row>
    <row r="3148" spans="1:11" ht="13.2" x14ac:dyDescent="0.25">
      <c r="A3148" s="4" t="s">
        <v>9250</v>
      </c>
      <c r="B3148" s="4" t="s">
        <v>9239</v>
      </c>
      <c r="C3148" s="4" t="s">
        <v>9251</v>
      </c>
      <c r="D3148" s="4" t="s">
        <v>9252</v>
      </c>
      <c r="E3148" s="4" t="s">
        <v>11476</v>
      </c>
      <c r="F3148" s="4" t="s">
        <v>369</v>
      </c>
      <c r="G3148" s="18">
        <f>_xlfn.XLOOKUP(A3148,'[1]árazó20250201 tól'!$A$9:$A$5905,'[1]árazó20250201 tól'!$CX$9:$CX$5905,"---")</f>
        <v>175220</v>
      </c>
      <c r="H3148" s="5">
        <v>3.95</v>
      </c>
      <c r="I3148" s="6">
        <v>0</v>
      </c>
      <c r="J3148" s="6">
        <v>0</v>
      </c>
      <c r="K3148" s="19">
        <v>0</v>
      </c>
    </row>
    <row r="3149" spans="1:11" ht="13.2" x14ac:dyDescent="0.25">
      <c r="A3149" s="4" t="s">
        <v>9253</v>
      </c>
      <c r="B3149" s="4" t="s">
        <v>9254</v>
      </c>
      <c r="C3149" s="4" t="s">
        <v>9255</v>
      </c>
      <c r="D3149" s="4" t="s">
        <v>9256</v>
      </c>
      <c r="E3149" s="4" t="s">
        <v>9257</v>
      </c>
      <c r="F3149" s="4" t="s">
        <v>1927</v>
      </c>
      <c r="G3149" s="18">
        <f>_xlfn.XLOOKUP(A3149,'[1]árazó20250201 tól'!$A$9:$A$5905,'[1]árazó20250201 tól'!$CX$9:$CX$5905,"---")</f>
        <v>20363</v>
      </c>
      <c r="H3149" s="5">
        <v>0.17</v>
      </c>
      <c r="I3149" s="6">
        <v>0</v>
      </c>
      <c r="J3149" s="6">
        <v>0</v>
      </c>
      <c r="K3149" s="19">
        <v>0</v>
      </c>
    </row>
    <row r="3150" spans="1:11" ht="13.2" x14ac:dyDescent="0.25">
      <c r="A3150" s="4" t="s">
        <v>9258</v>
      </c>
      <c r="B3150" s="4" t="s">
        <v>9254</v>
      </c>
      <c r="C3150" s="4" t="s">
        <v>9259</v>
      </c>
      <c r="D3150" s="4" t="s">
        <v>9260</v>
      </c>
      <c r="E3150" s="4" t="s">
        <v>9261</v>
      </c>
      <c r="F3150" s="4" t="s">
        <v>1927</v>
      </c>
      <c r="G3150" s="18">
        <f>_xlfn.XLOOKUP(A3150,'[1]árazó20250201 tól'!$A$9:$A$5905,'[1]árazó20250201 tól'!$CX$9:$CX$5905,"---")</f>
        <v>24383</v>
      </c>
      <c r="H3150" s="5">
        <v>0.37</v>
      </c>
      <c r="I3150" s="6">
        <v>0</v>
      </c>
      <c r="J3150" s="6">
        <v>0</v>
      </c>
      <c r="K3150" s="19">
        <v>0</v>
      </c>
    </row>
    <row r="3151" spans="1:11" ht="13.2" x14ac:dyDescent="0.25">
      <c r="A3151" s="4" t="s">
        <v>9262</v>
      </c>
      <c r="B3151" s="4" t="s">
        <v>9254</v>
      </c>
      <c r="C3151" s="4" t="s">
        <v>9263</v>
      </c>
      <c r="D3151" s="4" t="s">
        <v>9264</v>
      </c>
      <c r="E3151" s="4" t="s">
        <v>9265</v>
      </c>
      <c r="F3151" s="4" t="s">
        <v>1927</v>
      </c>
      <c r="G3151" s="18">
        <f>_xlfn.XLOOKUP(A3151,'[1]árazó20250201 tól'!$A$9:$A$5905,'[1]árazó20250201 tól'!$CX$9:$CX$5905,"---")</f>
        <v>22595</v>
      </c>
      <c r="H3151" s="5">
        <v>0.37</v>
      </c>
      <c r="I3151" s="6">
        <v>0</v>
      </c>
      <c r="J3151" s="6">
        <v>0</v>
      </c>
      <c r="K3151" s="19">
        <v>0</v>
      </c>
    </row>
    <row r="3152" spans="1:11" ht="13.2" x14ac:dyDescent="0.25">
      <c r="A3152" s="4" t="s">
        <v>9266</v>
      </c>
      <c r="B3152" s="4" t="s">
        <v>9254</v>
      </c>
      <c r="C3152" s="4" t="s">
        <v>9267</v>
      </c>
      <c r="D3152" s="4" t="s">
        <v>9268</v>
      </c>
      <c r="E3152" s="4" t="s">
        <v>9269</v>
      </c>
      <c r="F3152" s="4" t="s">
        <v>1927</v>
      </c>
      <c r="G3152" s="18">
        <f>_xlfn.XLOOKUP(A3152,'[1]árazó20250201 tól'!$A$9:$A$5905,'[1]árazó20250201 tól'!$CX$9:$CX$5905,"---")</f>
        <v>23440</v>
      </c>
      <c r="H3152" s="5">
        <v>0.37</v>
      </c>
      <c r="I3152" s="6">
        <v>0</v>
      </c>
      <c r="J3152" s="6">
        <v>0</v>
      </c>
      <c r="K3152" s="19">
        <v>0</v>
      </c>
    </row>
    <row r="3153" spans="1:11" ht="13.2" x14ac:dyDescent="0.25">
      <c r="A3153" s="4" t="s">
        <v>9270</v>
      </c>
      <c r="B3153" s="4" t="s">
        <v>9254</v>
      </c>
      <c r="C3153" s="4" t="s">
        <v>9271</v>
      </c>
      <c r="D3153" s="4" t="s">
        <v>9272</v>
      </c>
      <c r="E3153" s="4" t="s">
        <v>9273</v>
      </c>
      <c r="F3153" s="4" t="s">
        <v>1927</v>
      </c>
      <c r="G3153" s="18">
        <f>_xlfn.XLOOKUP(A3153,'[1]árazó20250201 tól'!$A$9:$A$5905,'[1]árazó20250201 tól'!$CX$9:$CX$5905,"---")</f>
        <v>20362</v>
      </c>
      <c r="H3153" s="5">
        <v>0.17</v>
      </c>
      <c r="I3153" s="6">
        <v>0</v>
      </c>
      <c r="J3153" s="6">
        <v>0</v>
      </c>
      <c r="K3153" s="19">
        <v>0</v>
      </c>
    </row>
    <row r="3154" spans="1:11" ht="13.2" x14ac:dyDescent="0.25">
      <c r="A3154" s="4" t="s">
        <v>9274</v>
      </c>
      <c r="B3154" s="4" t="s">
        <v>9254</v>
      </c>
      <c r="C3154" s="4" t="s">
        <v>9275</v>
      </c>
      <c r="D3154" s="4" t="s">
        <v>9276</v>
      </c>
      <c r="E3154" s="4" t="s">
        <v>9277</v>
      </c>
      <c r="F3154" s="4" t="s">
        <v>1927</v>
      </c>
      <c r="G3154" s="18">
        <f>_xlfn.XLOOKUP(A3154,'[1]árazó20250201 tól'!$A$9:$A$5905,'[1]árazó20250201 tól'!$CX$9:$CX$5905,"---")</f>
        <v>22595</v>
      </c>
      <c r="H3154" s="5">
        <v>0.37</v>
      </c>
      <c r="I3154" s="6">
        <v>0</v>
      </c>
      <c r="J3154" s="6">
        <v>0</v>
      </c>
      <c r="K3154" s="19">
        <v>0</v>
      </c>
    </row>
    <row r="3155" spans="1:11" ht="13.2" x14ac:dyDescent="0.25">
      <c r="A3155" s="4" t="s">
        <v>9278</v>
      </c>
      <c r="B3155" s="4" t="s">
        <v>9254</v>
      </c>
      <c r="C3155" s="4" t="s">
        <v>9279</v>
      </c>
      <c r="D3155" s="4" t="s">
        <v>9280</v>
      </c>
      <c r="E3155" s="4" t="s">
        <v>9281</v>
      </c>
      <c r="F3155" s="4" t="s">
        <v>1927</v>
      </c>
      <c r="G3155" s="18">
        <f>_xlfn.XLOOKUP(A3155,'[1]árazó20250201 tól'!$A$9:$A$5905,'[1]árazó20250201 tól'!$CX$9:$CX$5905,"---")</f>
        <v>24674</v>
      </c>
      <c r="H3155" s="5">
        <v>0.37</v>
      </c>
      <c r="I3155" s="6">
        <v>0</v>
      </c>
      <c r="J3155" s="6">
        <v>0</v>
      </c>
      <c r="K3155" s="19">
        <v>0</v>
      </c>
    </row>
    <row r="3156" spans="1:11" ht="13.2" x14ac:dyDescent="0.25">
      <c r="A3156" s="4" t="s">
        <v>9282</v>
      </c>
      <c r="B3156" s="4" t="s">
        <v>9254</v>
      </c>
      <c r="C3156" s="4" t="s">
        <v>9283</v>
      </c>
      <c r="D3156" s="4" t="s">
        <v>9284</v>
      </c>
      <c r="E3156" s="4" t="s">
        <v>9285</v>
      </c>
      <c r="F3156" s="4" t="s">
        <v>1927</v>
      </c>
      <c r="G3156" s="18">
        <f>_xlfn.XLOOKUP(A3156,'[1]árazó20250201 tól'!$A$9:$A$5905,'[1]árazó20250201 tól'!$CX$9:$CX$5905,"---")</f>
        <v>28694</v>
      </c>
      <c r="H3156" s="5">
        <v>0.39</v>
      </c>
      <c r="I3156" s="6">
        <v>0</v>
      </c>
      <c r="J3156" s="6">
        <v>0</v>
      </c>
      <c r="K3156" s="19">
        <v>0</v>
      </c>
    </row>
    <row r="3157" spans="1:11" ht="13.2" x14ac:dyDescent="0.25">
      <c r="A3157" s="4" t="s">
        <v>9286</v>
      </c>
      <c r="B3157" s="4" t="s">
        <v>9254</v>
      </c>
      <c r="C3157" s="4" t="s">
        <v>9287</v>
      </c>
      <c r="D3157" s="4" t="s">
        <v>9288</v>
      </c>
      <c r="E3157" s="4" t="s">
        <v>9289</v>
      </c>
      <c r="F3157" s="4" t="s">
        <v>1927</v>
      </c>
      <c r="G3157" s="18">
        <f>_xlfn.XLOOKUP(A3157,'[1]árazó20250201 tól'!$A$9:$A$5905,'[1]árazó20250201 tól'!$CX$9:$CX$5905,"---")</f>
        <v>29270</v>
      </c>
      <c r="H3157" s="5">
        <v>0.4</v>
      </c>
      <c r="I3157" s="6">
        <v>0</v>
      </c>
      <c r="J3157" s="6">
        <v>0</v>
      </c>
      <c r="K3157" s="19">
        <v>0</v>
      </c>
    </row>
    <row r="3158" spans="1:11" ht="13.2" x14ac:dyDescent="0.25">
      <c r="A3158" s="4" t="s">
        <v>9290</v>
      </c>
      <c r="B3158" s="4" t="s">
        <v>9291</v>
      </c>
      <c r="C3158" s="4" t="s">
        <v>9292</v>
      </c>
      <c r="D3158" s="4" t="s">
        <v>9293</v>
      </c>
      <c r="E3158" s="4" t="s">
        <v>9294</v>
      </c>
      <c r="F3158" s="4" t="s">
        <v>369</v>
      </c>
      <c r="G3158" s="18">
        <f>_xlfn.XLOOKUP(A3158,'[1]árazó20250201 tól'!$A$9:$A$5905,'[1]árazó20250201 tól'!$CX$9:$CX$5905,"---")</f>
        <v>60153</v>
      </c>
      <c r="H3158" s="5">
        <v>1.17</v>
      </c>
      <c r="I3158" s="6">
        <v>0</v>
      </c>
      <c r="J3158" s="6">
        <v>0</v>
      </c>
      <c r="K3158" s="19">
        <v>0</v>
      </c>
    </row>
    <row r="3159" spans="1:11" ht="13.2" x14ac:dyDescent="0.25">
      <c r="A3159" s="4" t="s">
        <v>9295</v>
      </c>
      <c r="B3159" s="4" t="s">
        <v>9291</v>
      </c>
      <c r="C3159" s="4" t="s">
        <v>9296</v>
      </c>
      <c r="D3159" s="4" t="s">
        <v>9297</v>
      </c>
      <c r="E3159" s="4" t="s">
        <v>9298</v>
      </c>
      <c r="F3159" s="4" t="s">
        <v>369</v>
      </c>
      <c r="G3159" s="18">
        <f>_xlfn.XLOOKUP(A3159,'[1]árazó20250201 tól'!$A$9:$A$5905,'[1]árazó20250201 tól'!$CX$9:$CX$5905,"---")</f>
        <v>68716</v>
      </c>
      <c r="H3159" s="5">
        <v>1.39</v>
      </c>
      <c r="I3159" s="6">
        <v>0</v>
      </c>
      <c r="J3159" s="6">
        <v>0</v>
      </c>
      <c r="K3159" s="19">
        <v>0</v>
      </c>
    </row>
    <row r="3160" spans="1:11" ht="13.2" x14ac:dyDescent="0.25">
      <c r="A3160" s="4" t="s">
        <v>9299</v>
      </c>
      <c r="B3160" s="4" t="s">
        <v>9291</v>
      </c>
      <c r="C3160" s="4" t="s">
        <v>9300</v>
      </c>
      <c r="D3160" s="4" t="s">
        <v>9301</v>
      </c>
      <c r="E3160" s="4" t="s">
        <v>9302</v>
      </c>
      <c r="F3160" s="4" t="s">
        <v>369</v>
      </c>
      <c r="G3160" s="18">
        <f>_xlfn.XLOOKUP(A3160,'[1]árazó20250201 tól'!$A$9:$A$5905,'[1]árazó20250201 tól'!$CX$9:$CX$5905,"---")</f>
        <v>153100</v>
      </c>
      <c r="H3160" s="5">
        <v>1.4</v>
      </c>
      <c r="I3160" s="6">
        <v>0</v>
      </c>
      <c r="J3160" s="6">
        <v>0</v>
      </c>
      <c r="K3160" s="19">
        <v>0</v>
      </c>
    </row>
    <row r="3161" spans="1:11" ht="13.2" x14ac:dyDescent="0.25">
      <c r="A3161" s="4" t="s">
        <v>9303</v>
      </c>
      <c r="B3161" s="4" t="s">
        <v>9291</v>
      </c>
      <c r="C3161" s="4" t="s">
        <v>9304</v>
      </c>
      <c r="D3161" s="4" t="s">
        <v>9305</v>
      </c>
      <c r="E3161" s="4" t="s">
        <v>9306</v>
      </c>
      <c r="F3161" s="4" t="s">
        <v>369</v>
      </c>
      <c r="G3161" s="18">
        <f>_xlfn.XLOOKUP(A3161,'[1]árazó20250201 tól'!$A$9:$A$5905,'[1]árazó20250201 tól'!$CX$9:$CX$5905,"---")</f>
        <v>76928</v>
      </c>
      <c r="H3161" s="5">
        <v>1.55</v>
      </c>
      <c r="I3161" s="6">
        <v>0</v>
      </c>
      <c r="J3161" s="6">
        <v>0</v>
      </c>
      <c r="K3161" s="19">
        <v>0</v>
      </c>
    </row>
    <row r="3162" spans="1:11" ht="13.2" x14ac:dyDescent="0.25">
      <c r="A3162" s="4" t="s">
        <v>9307</v>
      </c>
      <c r="B3162" s="4" t="s">
        <v>9291</v>
      </c>
      <c r="C3162" s="4" t="s">
        <v>9308</v>
      </c>
      <c r="D3162" s="4" t="s">
        <v>9309</v>
      </c>
      <c r="E3162" s="4" t="s">
        <v>9310</v>
      </c>
      <c r="F3162" s="4" t="s">
        <v>369</v>
      </c>
      <c r="G3162" s="18">
        <f>_xlfn.XLOOKUP(A3162,'[1]árazó20250201 tól'!$A$9:$A$5905,'[1]árazó20250201 tól'!$CX$9:$CX$5905,"---")</f>
        <v>85471</v>
      </c>
      <c r="H3162" s="5">
        <v>0.9</v>
      </c>
      <c r="I3162" s="6">
        <v>0</v>
      </c>
      <c r="J3162" s="6">
        <v>0</v>
      </c>
      <c r="K3162" s="19">
        <v>0</v>
      </c>
    </row>
    <row r="3163" spans="1:11" ht="13.2" x14ac:dyDescent="0.25">
      <c r="A3163" s="4" t="s">
        <v>9311</v>
      </c>
      <c r="B3163" s="4" t="s">
        <v>9291</v>
      </c>
      <c r="C3163" s="4" t="s">
        <v>9312</v>
      </c>
      <c r="D3163" s="4" t="s">
        <v>9313</v>
      </c>
      <c r="E3163" s="4" t="s">
        <v>9314</v>
      </c>
      <c r="F3163" s="4" t="s">
        <v>369</v>
      </c>
      <c r="G3163" s="18">
        <f>_xlfn.XLOOKUP(A3163,'[1]árazó20250201 tól'!$A$9:$A$5905,'[1]árazó20250201 tól'!$CX$9:$CX$5905,"---")</f>
        <v>60153</v>
      </c>
      <c r="H3163" s="5">
        <v>1.17</v>
      </c>
      <c r="I3163" s="6">
        <v>0</v>
      </c>
      <c r="J3163" s="6">
        <v>0</v>
      </c>
      <c r="K3163" s="19">
        <v>0</v>
      </c>
    </row>
    <row r="3164" spans="1:11" ht="13.2" x14ac:dyDescent="0.25">
      <c r="A3164" s="4" t="s">
        <v>9315</v>
      </c>
      <c r="B3164" s="4" t="s">
        <v>9291</v>
      </c>
      <c r="C3164" s="4" t="s">
        <v>9316</v>
      </c>
      <c r="D3164" s="4" t="s">
        <v>9317</v>
      </c>
      <c r="E3164" s="4" t="s">
        <v>9318</v>
      </c>
      <c r="F3164" s="4" t="s">
        <v>369</v>
      </c>
      <c r="G3164" s="18">
        <f>_xlfn.XLOOKUP(A3164,'[1]árazó20250201 tól'!$A$9:$A$5905,'[1]árazó20250201 tól'!$CX$9:$CX$5905,"---")</f>
        <v>68708</v>
      </c>
      <c r="H3164" s="5">
        <v>0.82</v>
      </c>
      <c r="I3164" s="6">
        <v>0</v>
      </c>
      <c r="J3164" s="6">
        <v>0</v>
      </c>
      <c r="K3164" s="19">
        <v>0</v>
      </c>
    </row>
    <row r="3165" spans="1:11" ht="13.2" x14ac:dyDescent="0.25">
      <c r="A3165" s="4" t="s">
        <v>9319</v>
      </c>
      <c r="B3165" s="4" t="s">
        <v>9291</v>
      </c>
      <c r="C3165" s="4" t="s">
        <v>9320</v>
      </c>
      <c r="D3165" s="4" t="s">
        <v>9321</v>
      </c>
      <c r="E3165" s="4" t="s">
        <v>9322</v>
      </c>
      <c r="F3165" s="4" t="s">
        <v>369</v>
      </c>
      <c r="G3165" s="18">
        <f>_xlfn.XLOOKUP(A3165,'[1]árazó20250201 tól'!$A$9:$A$5905,'[1]árazó20250201 tól'!$CX$9:$CX$5905,"---")</f>
        <v>153100</v>
      </c>
      <c r="H3165" s="5">
        <v>3.21</v>
      </c>
      <c r="I3165" s="6">
        <v>0</v>
      </c>
      <c r="J3165" s="6">
        <v>0</v>
      </c>
      <c r="K3165" s="19">
        <v>0</v>
      </c>
    </row>
    <row r="3166" spans="1:11" ht="13.2" x14ac:dyDescent="0.25">
      <c r="A3166" s="4" t="s">
        <v>9323</v>
      </c>
      <c r="B3166" s="4" t="s">
        <v>9291</v>
      </c>
      <c r="C3166" s="4" t="s">
        <v>9324</v>
      </c>
      <c r="D3166" s="4" t="s">
        <v>9325</v>
      </c>
      <c r="E3166" s="4" t="s">
        <v>9326</v>
      </c>
      <c r="F3166" s="4" t="s">
        <v>369</v>
      </c>
      <c r="G3166" s="18">
        <f>_xlfn.XLOOKUP(A3166,'[1]árazó20250201 tól'!$A$9:$A$5905,'[1]árazó20250201 tól'!$CX$9:$CX$5905,"---")</f>
        <v>76928</v>
      </c>
      <c r="H3166" s="5">
        <v>0.8</v>
      </c>
      <c r="I3166" s="6">
        <v>0</v>
      </c>
      <c r="J3166" s="6">
        <v>0</v>
      </c>
      <c r="K3166" s="19">
        <v>0</v>
      </c>
    </row>
    <row r="3167" spans="1:11" ht="13.2" x14ac:dyDescent="0.25">
      <c r="A3167" s="4" t="s">
        <v>9327</v>
      </c>
      <c r="B3167" s="4" t="s">
        <v>9291</v>
      </c>
      <c r="C3167" s="4" t="s">
        <v>9328</v>
      </c>
      <c r="D3167" s="4" t="s">
        <v>9329</v>
      </c>
      <c r="E3167" s="4" t="s">
        <v>9330</v>
      </c>
      <c r="F3167" s="4" t="s">
        <v>369</v>
      </c>
      <c r="G3167" s="18">
        <f>_xlfn.XLOOKUP(A3167,'[1]árazó20250201 tól'!$A$9:$A$5905,'[1]árazó20250201 tól'!$CX$9:$CX$5905,"---")</f>
        <v>85471</v>
      </c>
      <c r="H3167" s="5">
        <v>0.9</v>
      </c>
      <c r="I3167" s="6">
        <v>0</v>
      </c>
      <c r="J3167" s="6">
        <v>0</v>
      </c>
      <c r="K3167" s="19">
        <v>0</v>
      </c>
    </row>
    <row r="3168" spans="1:11" ht="13.2" x14ac:dyDescent="0.25">
      <c r="A3168" s="4" t="s">
        <v>9331</v>
      </c>
      <c r="B3168" s="4" t="s">
        <v>9291</v>
      </c>
      <c r="C3168" s="4" t="s">
        <v>9332</v>
      </c>
      <c r="D3168" s="4" t="s">
        <v>9333</v>
      </c>
      <c r="E3168" s="4" t="s">
        <v>9334</v>
      </c>
      <c r="F3168" s="4" t="s">
        <v>369</v>
      </c>
      <c r="G3168" s="18">
        <f>_xlfn.XLOOKUP(A3168,'[1]árazó20250201 tól'!$A$9:$A$5905,'[1]árazó20250201 tól'!$CX$9:$CX$5905,"---")</f>
        <v>56449</v>
      </c>
      <c r="H3168" s="5">
        <v>1.1100000000000001</v>
      </c>
      <c r="I3168" s="6">
        <v>0</v>
      </c>
      <c r="J3168" s="6">
        <v>0</v>
      </c>
      <c r="K3168" s="19">
        <v>0</v>
      </c>
    </row>
    <row r="3169" spans="1:11" ht="13.2" x14ac:dyDescent="0.25">
      <c r="A3169" s="4" t="s">
        <v>9335</v>
      </c>
      <c r="B3169" s="4" t="s">
        <v>9291</v>
      </c>
      <c r="C3169" s="4" t="s">
        <v>9336</v>
      </c>
      <c r="D3169" s="4" t="s">
        <v>9337</v>
      </c>
      <c r="E3169" s="4" t="s">
        <v>9338</v>
      </c>
      <c r="F3169" s="4" t="s">
        <v>369</v>
      </c>
      <c r="G3169" s="18">
        <f>_xlfn.XLOOKUP(A3169,'[1]árazó20250201 tól'!$A$9:$A$5905,'[1]árazó20250201 tól'!$CX$9:$CX$5905,"---")</f>
        <v>56449</v>
      </c>
      <c r="H3169" s="5">
        <v>0.9</v>
      </c>
      <c r="I3169" s="6">
        <v>0</v>
      </c>
      <c r="J3169" s="6">
        <v>0</v>
      </c>
      <c r="K3169" s="19">
        <v>0</v>
      </c>
    </row>
    <row r="3170" spans="1:11" ht="13.2" x14ac:dyDescent="0.25">
      <c r="A3170" s="4" t="s">
        <v>9339</v>
      </c>
      <c r="B3170" s="4" t="s">
        <v>9291</v>
      </c>
      <c r="C3170" s="4" t="s">
        <v>9340</v>
      </c>
      <c r="D3170" s="4" t="s">
        <v>9341</v>
      </c>
      <c r="E3170" s="4" t="s">
        <v>9342</v>
      </c>
      <c r="F3170" s="4" t="s">
        <v>369</v>
      </c>
      <c r="G3170" s="18">
        <f>_xlfn.XLOOKUP(A3170,'[1]árazó20250201 tól'!$A$9:$A$5905,'[1]árazó20250201 tól'!$CX$9:$CX$5905,"---")</f>
        <v>63537</v>
      </c>
      <c r="H3170" s="5">
        <v>0.9</v>
      </c>
      <c r="I3170" s="6">
        <v>0</v>
      </c>
      <c r="J3170" s="6">
        <v>0</v>
      </c>
      <c r="K3170" s="19">
        <v>0</v>
      </c>
    </row>
    <row r="3171" spans="1:11" ht="13.2" x14ac:dyDescent="0.25">
      <c r="A3171" s="4" t="s">
        <v>9343</v>
      </c>
      <c r="B3171" s="4" t="s">
        <v>9291</v>
      </c>
      <c r="C3171" s="4" t="s">
        <v>10230</v>
      </c>
      <c r="D3171" s="4" t="s">
        <v>10309</v>
      </c>
      <c r="E3171" s="4" t="s">
        <v>9344</v>
      </c>
      <c r="F3171" s="4" t="s">
        <v>369</v>
      </c>
      <c r="G3171" s="18">
        <f>_xlfn.XLOOKUP(A3171,'[1]árazó20250201 tól'!$A$9:$A$5905,'[1]árazó20250201 tól'!$CX$9:$CX$5905,"---")</f>
        <v>148224</v>
      </c>
      <c r="H3171" s="5">
        <v>1.4</v>
      </c>
      <c r="I3171" s="6">
        <v>0</v>
      </c>
      <c r="J3171" s="6">
        <v>0</v>
      </c>
      <c r="K3171" s="19">
        <v>0</v>
      </c>
    </row>
    <row r="3172" spans="1:11" ht="13.2" x14ac:dyDescent="0.25">
      <c r="A3172" s="4" t="s">
        <v>9345</v>
      </c>
      <c r="B3172" s="4" t="s">
        <v>9291</v>
      </c>
      <c r="C3172" s="4" t="s">
        <v>9346</v>
      </c>
      <c r="D3172" s="4" t="s">
        <v>9347</v>
      </c>
      <c r="E3172" s="4" t="s">
        <v>9348</v>
      </c>
      <c r="F3172" s="4" t="s">
        <v>369</v>
      </c>
      <c r="G3172" s="18">
        <f>_xlfn.XLOOKUP(A3172,'[1]árazó20250201 tól'!$A$9:$A$5905,'[1]árazó20250201 tól'!$CX$9:$CX$5905,"---")</f>
        <v>72568</v>
      </c>
      <c r="H3172" s="5">
        <v>0.8</v>
      </c>
      <c r="I3172" s="6">
        <v>0</v>
      </c>
      <c r="J3172" s="6">
        <v>0</v>
      </c>
      <c r="K3172" s="19">
        <v>0</v>
      </c>
    </row>
    <row r="3173" spans="1:11" ht="13.2" x14ac:dyDescent="0.25">
      <c r="A3173" s="4" t="s">
        <v>9349</v>
      </c>
      <c r="B3173" s="4" t="s">
        <v>9291</v>
      </c>
      <c r="C3173" s="4" t="s">
        <v>9350</v>
      </c>
      <c r="D3173" s="4" t="s">
        <v>9351</v>
      </c>
      <c r="E3173" s="4" t="s">
        <v>9352</v>
      </c>
      <c r="F3173" s="4" t="s">
        <v>369</v>
      </c>
      <c r="G3173" s="18">
        <f>_xlfn.XLOOKUP(A3173,'[1]árazó20250201 tól'!$A$9:$A$5905,'[1]árazó20250201 tól'!$CX$9:$CX$5905,"---")</f>
        <v>72568</v>
      </c>
      <c r="H3173" s="5">
        <v>0.9</v>
      </c>
      <c r="I3173" s="6">
        <v>0</v>
      </c>
      <c r="J3173" s="6">
        <v>0</v>
      </c>
      <c r="K3173" s="19">
        <v>0</v>
      </c>
    </row>
    <row r="3174" spans="1:11" ht="13.2" x14ac:dyDescent="0.25">
      <c r="A3174" s="4" t="s">
        <v>9353</v>
      </c>
      <c r="B3174" s="4" t="s">
        <v>9291</v>
      </c>
      <c r="C3174" s="4" t="s">
        <v>9354</v>
      </c>
      <c r="D3174" s="4" t="s">
        <v>9355</v>
      </c>
      <c r="E3174" s="4" t="s">
        <v>9356</v>
      </c>
      <c r="F3174" s="4" t="s">
        <v>369</v>
      </c>
      <c r="G3174" s="18">
        <f>_xlfn.XLOOKUP(A3174,'[1]árazó20250201 tól'!$A$9:$A$5905,'[1]árazó20250201 tól'!$CX$9:$CX$5905,"---")</f>
        <v>79674</v>
      </c>
      <c r="H3174" s="5">
        <v>0.9</v>
      </c>
      <c r="I3174" s="6">
        <v>0</v>
      </c>
      <c r="J3174" s="6">
        <v>0</v>
      </c>
      <c r="K3174" s="19">
        <v>0</v>
      </c>
    </row>
    <row r="3175" spans="1:11" ht="13.2" x14ac:dyDescent="0.25">
      <c r="A3175" s="4" t="s">
        <v>9357</v>
      </c>
      <c r="B3175" s="4" t="s">
        <v>9291</v>
      </c>
      <c r="C3175" s="4" t="s">
        <v>9358</v>
      </c>
      <c r="D3175" s="4" t="s">
        <v>9359</v>
      </c>
      <c r="E3175" s="4" t="s">
        <v>9360</v>
      </c>
      <c r="F3175" s="4" t="s">
        <v>369</v>
      </c>
      <c r="G3175" s="18">
        <f>_xlfn.XLOOKUP(A3175,'[1]árazó20250201 tól'!$A$9:$A$5905,'[1]árazó20250201 tól'!$CX$9:$CX$5905,"---")</f>
        <v>216618</v>
      </c>
      <c r="H3175" s="5">
        <v>1.4</v>
      </c>
      <c r="I3175" s="6">
        <v>0</v>
      </c>
      <c r="J3175" s="6">
        <v>0</v>
      </c>
      <c r="K3175" s="19">
        <v>0</v>
      </c>
    </row>
    <row r="3176" spans="1:11" ht="13.2" x14ac:dyDescent="0.25">
      <c r="A3176" s="4" t="s">
        <v>9361</v>
      </c>
      <c r="B3176" s="4" t="s">
        <v>9291</v>
      </c>
      <c r="C3176" s="4" t="s">
        <v>9362</v>
      </c>
      <c r="D3176" s="4" t="s">
        <v>9363</v>
      </c>
      <c r="E3176" s="4" t="s">
        <v>9364</v>
      </c>
      <c r="F3176" s="4" t="s">
        <v>369</v>
      </c>
      <c r="G3176" s="18">
        <f>_xlfn.XLOOKUP(A3176,'[1]árazó20250201 tól'!$A$9:$A$5905,'[1]árazó20250201 tól'!$CX$9:$CX$5905,"---")</f>
        <v>76282</v>
      </c>
      <c r="H3176" s="5">
        <v>1.8</v>
      </c>
      <c r="I3176" s="6">
        <v>0</v>
      </c>
      <c r="J3176" s="6">
        <v>0</v>
      </c>
      <c r="K3176" s="19">
        <v>0</v>
      </c>
    </row>
    <row r="3177" spans="1:11" ht="13.2" x14ac:dyDescent="0.25">
      <c r="A3177" s="4" t="s">
        <v>9365</v>
      </c>
      <c r="B3177" s="4" t="s">
        <v>9291</v>
      </c>
      <c r="C3177" s="4" t="s">
        <v>9366</v>
      </c>
      <c r="D3177" s="4" t="s">
        <v>9367</v>
      </c>
      <c r="E3177" s="4" t="s">
        <v>9368</v>
      </c>
      <c r="F3177" s="4" t="s">
        <v>369</v>
      </c>
      <c r="G3177" s="18">
        <f>_xlfn.XLOOKUP(A3177,'[1]árazó20250201 tól'!$A$9:$A$5905,'[1]árazó20250201 tól'!$CX$9:$CX$5905,"---")</f>
        <v>84835</v>
      </c>
      <c r="H3177" s="5">
        <v>1.39</v>
      </c>
      <c r="I3177" s="6">
        <v>0</v>
      </c>
      <c r="J3177" s="6">
        <v>0</v>
      </c>
      <c r="K3177" s="19">
        <v>0</v>
      </c>
    </row>
    <row r="3178" spans="1:11" ht="13.2" x14ac:dyDescent="0.25">
      <c r="A3178" s="4" t="s">
        <v>9369</v>
      </c>
      <c r="B3178" s="4" t="s">
        <v>9291</v>
      </c>
      <c r="C3178" s="4" t="s">
        <v>9370</v>
      </c>
      <c r="D3178" s="4" t="s">
        <v>9371</v>
      </c>
      <c r="E3178" s="4" t="s">
        <v>9372</v>
      </c>
      <c r="F3178" s="4" t="s">
        <v>369</v>
      </c>
      <c r="G3178" s="18">
        <f>_xlfn.XLOOKUP(A3178,'[1]árazó20250201 tól'!$A$9:$A$5905,'[1]árazó20250201 tól'!$CX$9:$CX$5905,"---")</f>
        <v>166122</v>
      </c>
      <c r="H3178" s="5">
        <v>3.16</v>
      </c>
      <c r="I3178" s="6">
        <v>0</v>
      </c>
      <c r="J3178" s="6">
        <v>0</v>
      </c>
      <c r="K3178" s="19">
        <v>0</v>
      </c>
    </row>
    <row r="3179" spans="1:11" ht="13.2" x14ac:dyDescent="0.25">
      <c r="A3179" s="4" t="s">
        <v>9373</v>
      </c>
      <c r="B3179" s="4" t="s">
        <v>9291</v>
      </c>
      <c r="C3179" s="4" t="s">
        <v>9374</v>
      </c>
      <c r="D3179" s="4" t="s">
        <v>9375</v>
      </c>
      <c r="E3179" s="4" t="s">
        <v>9376</v>
      </c>
      <c r="F3179" s="4" t="s">
        <v>369</v>
      </c>
      <c r="G3179" s="18">
        <f>_xlfn.XLOOKUP(A3179,'[1]árazó20250201 tól'!$A$9:$A$5905,'[1]árazó20250201 tól'!$CX$9:$CX$5905,"---")</f>
        <v>98540</v>
      </c>
      <c r="H3179" s="5">
        <v>1.9</v>
      </c>
      <c r="I3179" s="6">
        <v>0</v>
      </c>
      <c r="J3179" s="6">
        <v>0</v>
      </c>
      <c r="K3179" s="19">
        <v>0</v>
      </c>
    </row>
    <row r="3180" spans="1:11" ht="13.2" x14ac:dyDescent="0.25">
      <c r="A3180" s="4" t="s">
        <v>9377</v>
      </c>
      <c r="B3180" s="4" t="s">
        <v>9291</v>
      </c>
      <c r="C3180" s="4" t="s">
        <v>9378</v>
      </c>
      <c r="D3180" s="4" t="s">
        <v>9379</v>
      </c>
      <c r="E3180" s="4" t="s">
        <v>9380</v>
      </c>
      <c r="F3180" s="4" t="s">
        <v>369</v>
      </c>
      <c r="G3180" s="18">
        <f>_xlfn.XLOOKUP(A3180,'[1]árazó20250201 tól'!$A$9:$A$5905,'[1]árazó20250201 tól'!$CX$9:$CX$5905,"---")</f>
        <v>107083</v>
      </c>
      <c r="H3180" s="5">
        <v>2</v>
      </c>
      <c r="I3180" s="6">
        <v>0</v>
      </c>
      <c r="J3180" s="6">
        <v>0</v>
      </c>
      <c r="K3180" s="19">
        <v>0</v>
      </c>
    </row>
    <row r="3181" spans="1:11" ht="13.2" x14ac:dyDescent="0.25">
      <c r="A3181" s="4" t="s">
        <v>9381</v>
      </c>
      <c r="B3181" s="4" t="s">
        <v>9291</v>
      </c>
      <c r="C3181" s="4" t="s">
        <v>9382</v>
      </c>
      <c r="D3181" s="4" t="s">
        <v>9383</v>
      </c>
      <c r="E3181" s="4" t="s">
        <v>9384</v>
      </c>
      <c r="F3181" s="4" t="s">
        <v>369</v>
      </c>
      <c r="G3181" s="18">
        <f>_xlfn.XLOOKUP(A3181,'[1]árazó20250201 tól'!$A$9:$A$5905,'[1]árazó20250201 tól'!$CX$9:$CX$5905,"---")</f>
        <v>76282</v>
      </c>
      <c r="H3181" s="5">
        <v>1.17</v>
      </c>
      <c r="I3181" s="6">
        <v>0</v>
      </c>
      <c r="J3181" s="6">
        <v>0</v>
      </c>
      <c r="K3181" s="19">
        <v>0</v>
      </c>
    </row>
    <row r="3182" spans="1:11" ht="13.2" x14ac:dyDescent="0.25">
      <c r="A3182" s="4" t="s">
        <v>9385</v>
      </c>
      <c r="B3182" s="4" t="s">
        <v>9291</v>
      </c>
      <c r="C3182" s="4" t="s">
        <v>9386</v>
      </c>
      <c r="D3182" s="4" t="s">
        <v>9387</v>
      </c>
      <c r="E3182" s="4" t="s">
        <v>9388</v>
      </c>
      <c r="F3182" s="4" t="s">
        <v>369</v>
      </c>
      <c r="G3182" s="18">
        <f>_xlfn.XLOOKUP(A3182,'[1]árazó20250201 tól'!$A$9:$A$5905,'[1]árazó20250201 tól'!$CX$9:$CX$5905,"---")</f>
        <v>84835</v>
      </c>
      <c r="H3182" s="5">
        <v>1.589</v>
      </c>
      <c r="I3182" s="6">
        <v>0</v>
      </c>
      <c r="J3182" s="6">
        <v>0</v>
      </c>
      <c r="K3182" s="19">
        <v>0</v>
      </c>
    </row>
    <row r="3183" spans="1:11" ht="13.2" x14ac:dyDescent="0.25">
      <c r="A3183" s="4" t="s">
        <v>9389</v>
      </c>
      <c r="B3183" s="4" t="s">
        <v>9291</v>
      </c>
      <c r="C3183" s="4" t="s">
        <v>9390</v>
      </c>
      <c r="D3183" s="4" t="s">
        <v>9391</v>
      </c>
      <c r="E3183" s="4" t="s">
        <v>9392</v>
      </c>
      <c r="F3183" s="4" t="s">
        <v>369</v>
      </c>
      <c r="G3183" s="18">
        <f>_xlfn.XLOOKUP(A3183,'[1]árazó20250201 tól'!$A$9:$A$5905,'[1]árazó20250201 tól'!$CX$9:$CX$5905,"---")</f>
        <v>166122</v>
      </c>
      <c r="H3183" s="5">
        <v>1.8</v>
      </c>
      <c r="I3183" s="6">
        <v>0</v>
      </c>
      <c r="J3183" s="6">
        <v>0</v>
      </c>
      <c r="K3183" s="19">
        <v>0</v>
      </c>
    </row>
    <row r="3184" spans="1:11" ht="13.2" x14ac:dyDescent="0.25">
      <c r="A3184" s="4" t="s">
        <v>9393</v>
      </c>
      <c r="B3184" s="4" t="s">
        <v>9291</v>
      </c>
      <c r="C3184" s="4" t="s">
        <v>9394</v>
      </c>
      <c r="D3184" s="4" t="s">
        <v>9395</v>
      </c>
      <c r="E3184" s="4" t="s">
        <v>9396</v>
      </c>
      <c r="F3184" s="4" t="s">
        <v>369</v>
      </c>
      <c r="G3184" s="18">
        <f>_xlfn.XLOOKUP(A3184,'[1]árazó20250201 tól'!$A$9:$A$5905,'[1]árazó20250201 tól'!$CX$9:$CX$5905,"---")</f>
        <v>98540</v>
      </c>
      <c r="H3184" s="5">
        <v>1.55</v>
      </c>
      <c r="I3184" s="6">
        <v>0</v>
      </c>
      <c r="J3184" s="6">
        <v>0</v>
      </c>
      <c r="K3184" s="19">
        <v>0</v>
      </c>
    </row>
    <row r="3185" spans="1:11" ht="13.2" x14ac:dyDescent="0.25">
      <c r="A3185" s="4" t="s">
        <v>9397</v>
      </c>
      <c r="B3185" s="4" t="s">
        <v>9291</v>
      </c>
      <c r="C3185" s="4" t="s">
        <v>9398</v>
      </c>
      <c r="D3185" s="4" t="s">
        <v>9399</v>
      </c>
      <c r="E3185" s="4" t="s">
        <v>9400</v>
      </c>
      <c r="F3185" s="4" t="s">
        <v>369</v>
      </c>
      <c r="G3185" s="18">
        <f>_xlfn.XLOOKUP(A3185,'[1]árazó20250201 tól'!$A$9:$A$5905,'[1]árazó20250201 tól'!$CX$9:$CX$5905,"---")</f>
        <v>107083</v>
      </c>
      <c r="H3185" s="5">
        <v>1.77</v>
      </c>
      <c r="I3185" s="6">
        <v>0</v>
      </c>
      <c r="J3185" s="6">
        <v>0</v>
      </c>
      <c r="K3185" s="19">
        <v>0</v>
      </c>
    </row>
    <row r="3186" spans="1:11" ht="13.2" x14ac:dyDescent="0.25">
      <c r="A3186" s="4" t="s">
        <v>9401</v>
      </c>
      <c r="B3186" s="4" t="s">
        <v>9291</v>
      </c>
      <c r="C3186" s="4" t="s">
        <v>9402</v>
      </c>
      <c r="D3186" s="4" t="s">
        <v>9403</v>
      </c>
      <c r="E3186" s="4" t="s">
        <v>9404</v>
      </c>
      <c r="F3186" s="4" t="s">
        <v>369</v>
      </c>
      <c r="G3186" s="18">
        <f>_xlfn.XLOOKUP(A3186,'[1]árazó20250201 tól'!$A$9:$A$5905,'[1]árazó20250201 tól'!$CX$9:$CX$5905,"---")</f>
        <v>72578</v>
      </c>
      <c r="H3186" s="5">
        <v>1.1100000000000001</v>
      </c>
      <c r="I3186" s="6">
        <v>0</v>
      </c>
      <c r="J3186" s="6">
        <v>0</v>
      </c>
      <c r="K3186" s="19">
        <v>0</v>
      </c>
    </row>
    <row r="3187" spans="1:11" ht="13.2" x14ac:dyDescent="0.25">
      <c r="A3187" s="4" t="s">
        <v>9405</v>
      </c>
      <c r="B3187" s="4" t="s">
        <v>9291</v>
      </c>
      <c r="C3187" s="4" t="s">
        <v>9406</v>
      </c>
      <c r="D3187" s="4" t="s">
        <v>9407</v>
      </c>
      <c r="E3187" s="4" t="s">
        <v>9408</v>
      </c>
      <c r="F3187" s="4" t="s">
        <v>369</v>
      </c>
      <c r="G3187" s="18">
        <f>_xlfn.XLOOKUP(A3187,'[1]árazó20250201 tól'!$A$9:$A$5905,'[1]árazó20250201 tól'!$CX$9:$CX$5905,"---")</f>
        <v>72568</v>
      </c>
      <c r="H3187" s="5">
        <v>1.8</v>
      </c>
      <c r="I3187" s="6">
        <v>0</v>
      </c>
      <c r="J3187" s="6">
        <v>0</v>
      </c>
      <c r="K3187" s="19">
        <v>0</v>
      </c>
    </row>
    <row r="3188" spans="1:11" ht="13.2" x14ac:dyDescent="0.25">
      <c r="A3188" s="4" t="s">
        <v>9409</v>
      </c>
      <c r="B3188" s="4" t="s">
        <v>9291</v>
      </c>
      <c r="C3188" s="4" t="s">
        <v>9410</v>
      </c>
      <c r="D3188" s="4" t="s">
        <v>9411</v>
      </c>
      <c r="E3188" s="4" t="s">
        <v>9412</v>
      </c>
      <c r="F3188" s="4" t="s">
        <v>369</v>
      </c>
      <c r="G3188" s="18">
        <f>_xlfn.XLOOKUP(A3188,'[1]árazó20250201 tól'!$A$9:$A$5905,'[1]árazó20250201 tól'!$CX$9:$CX$5905,"---")</f>
        <v>79674</v>
      </c>
      <c r="H3188" s="5">
        <v>1.1599999999999999</v>
      </c>
      <c r="I3188" s="6">
        <v>0</v>
      </c>
      <c r="J3188" s="6">
        <v>0</v>
      </c>
      <c r="K3188" s="19">
        <v>0</v>
      </c>
    </row>
    <row r="3189" spans="1:11" ht="13.2" x14ac:dyDescent="0.25">
      <c r="A3189" s="4" t="s">
        <v>9413</v>
      </c>
      <c r="B3189" s="4" t="s">
        <v>9291</v>
      </c>
      <c r="C3189" s="4" t="s">
        <v>9414</v>
      </c>
      <c r="D3189" s="4" t="s">
        <v>9415</v>
      </c>
      <c r="E3189" s="4" t="s">
        <v>9416</v>
      </c>
      <c r="F3189" s="4" t="s">
        <v>369</v>
      </c>
      <c r="G3189" s="18">
        <f>_xlfn.XLOOKUP(A3189,'[1]árazó20250201 tól'!$A$9:$A$5905,'[1]árazó20250201 tól'!$CX$9:$CX$5905,"---")</f>
        <v>164353</v>
      </c>
      <c r="H3189" s="5">
        <v>1.8</v>
      </c>
      <c r="I3189" s="6">
        <v>0</v>
      </c>
      <c r="J3189" s="6">
        <v>0</v>
      </c>
      <c r="K3189" s="19">
        <v>0</v>
      </c>
    </row>
    <row r="3190" spans="1:11" ht="13.2" x14ac:dyDescent="0.25">
      <c r="A3190" s="4" t="s">
        <v>9417</v>
      </c>
      <c r="B3190" s="4" t="s">
        <v>9291</v>
      </c>
      <c r="C3190" s="4" t="s">
        <v>9418</v>
      </c>
      <c r="D3190" s="4" t="s">
        <v>9419</v>
      </c>
      <c r="E3190" s="4" t="s">
        <v>9420</v>
      </c>
      <c r="F3190" s="4" t="s">
        <v>369</v>
      </c>
      <c r="G3190" s="18">
        <f>_xlfn.XLOOKUP(A3190,'[1]árazó20250201 tól'!$A$9:$A$5905,'[1]árazó20250201 tól'!$CX$9:$CX$5905,"---")</f>
        <v>94190</v>
      </c>
      <c r="H3190" s="5">
        <v>1.51</v>
      </c>
      <c r="I3190" s="6">
        <v>0</v>
      </c>
      <c r="J3190" s="6">
        <v>0</v>
      </c>
      <c r="K3190" s="19">
        <v>0</v>
      </c>
    </row>
    <row r="3191" spans="1:11" ht="13.2" x14ac:dyDescent="0.25">
      <c r="A3191" s="4" t="s">
        <v>9421</v>
      </c>
      <c r="B3191" s="4" t="s">
        <v>9291</v>
      </c>
      <c r="C3191" s="4" t="s">
        <v>9422</v>
      </c>
      <c r="D3191" s="4" t="s">
        <v>9423</v>
      </c>
      <c r="E3191" s="4" t="s">
        <v>9424</v>
      </c>
      <c r="F3191" s="4" t="s">
        <v>369</v>
      </c>
      <c r="G3191" s="18">
        <f>_xlfn.XLOOKUP(A3191,'[1]árazó20250201 tól'!$A$9:$A$5905,'[1]árazó20250201 tól'!$CX$9:$CX$5905,"---")</f>
        <v>94190</v>
      </c>
      <c r="H3191" s="5">
        <v>1.8</v>
      </c>
      <c r="I3191" s="6">
        <v>0</v>
      </c>
      <c r="J3191" s="6">
        <v>0</v>
      </c>
      <c r="K3191" s="19">
        <v>0</v>
      </c>
    </row>
    <row r="3192" spans="1:11" ht="13.2" x14ac:dyDescent="0.25">
      <c r="A3192" s="4" t="s">
        <v>9425</v>
      </c>
      <c r="B3192" s="4" t="s">
        <v>9291</v>
      </c>
      <c r="C3192" s="4" t="s">
        <v>9426</v>
      </c>
      <c r="D3192" s="4" t="s">
        <v>9427</v>
      </c>
      <c r="E3192" s="4" t="s">
        <v>9428</v>
      </c>
      <c r="F3192" s="4" t="s">
        <v>369</v>
      </c>
      <c r="G3192" s="18">
        <f>_xlfn.XLOOKUP(A3192,'[1]árazó20250201 tól'!$A$9:$A$5905,'[1]árazó20250201 tól'!$CX$9:$CX$5905,"---")</f>
        <v>101277</v>
      </c>
      <c r="H3192" s="5">
        <v>2</v>
      </c>
      <c r="I3192" s="6">
        <v>0</v>
      </c>
      <c r="J3192" s="6">
        <v>0</v>
      </c>
      <c r="K3192" s="19">
        <v>0</v>
      </c>
    </row>
    <row r="3193" spans="1:11" ht="13.2" x14ac:dyDescent="0.25">
      <c r="A3193" s="4" t="s">
        <v>9429</v>
      </c>
      <c r="B3193" s="4" t="s">
        <v>9291</v>
      </c>
      <c r="C3193" s="4" t="s">
        <v>9430</v>
      </c>
      <c r="D3193" s="4" t="s">
        <v>9431</v>
      </c>
      <c r="E3193" s="4" t="s">
        <v>9432</v>
      </c>
      <c r="F3193" s="4" t="s">
        <v>369</v>
      </c>
      <c r="G3193" s="18">
        <f>_xlfn.XLOOKUP(A3193,'[1]árazó20250201 tól'!$A$9:$A$5905,'[1]árazó20250201 tól'!$CX$9:$CX$5905,"---")</f>
        <v>238222</v>
      </c>
      <c r="H3193" s="5">
        <v>2</v>
      </c>
      <c r="I3193" s="6">
        <v>0</v>
      </c>
      <c r="J3193" s="6">
        <v>0</v>
      </c>
      <c r="K3193" s="19">
        <v>0</v>
      </c>
    </row>
    <row r="3194" spans="1:11" ht="13.2" x14ac:dyDescent="0.25">
      <c r="A3194" s="4" t="s">
        <v>9433</v>
      </c>
      <c r="B3194" s="4" t="s">
        <v>9291</v>
      </c>
      <c r="C3194" s="4" t="s">
        <v>9434</v>
      </c>
      <c r="D3194" s="4" t="s">
        <v>9435</v>
      </c>
      <c r="E3194" s="4" t="s">
        <v>9436</v>
      </c>
      <c r="F3194" s="4" t="s">
        <v>369</v>
      </c>
      <c r="G3194" s="18">
        <f>_xlfn.XLOOKUP(A3194,'[1]árazó20250201 tól'!$A$9:$A$5905,'[1]árazó20250201 tól'!$CX$9:$CX$5905,"---")</f>
        <v>101609</v>
      </c>
      <c r="H3194" s="5">
        <v>2.23</v>
      </c>
      <c r="I3194" s="6">
        <v>0</v>
      </c>
      <c r="J3194" s="6">
        <v>0</v>
      </c>
      <c r="K3194" s="19">
        <v>0</v>
      </c>
    </row>
    <row r="3195" spans="1:11" ht="13.2" x14ac:dyDescent="0.25">
      <c r="A3195" s="4" t="s">
        <v>9437</v>
      </c>
      <c r="B3195" s="4" t="s">
        <v>9291</v>
      </c>
      <c r="C3195" s="4" t="s">
        <v>9438</v>
      </c>
      <c r="D3195" s="4" t="s">
        <v>9439</v>
      </c>
      <c r="E3195" s="4" t="s">
        <v>9440</v>
      </c>
      <c r="F3195" s="4" t="s">
        <v>369</v>
      </c>
      <c r="G3195" s="18">
        <f>_xlfn.XLOOKUP(A3195,'[1]árazó20250201 tól'!$A$9:$A$5905,'[1]árazó20250201 tól'!$CX$9:$CX$5905,"---")</f>
        <v>242174</v>
      </c>
      <c r="H3195" s="5">
        <v>5.5</v>
      </c>
      <c r="I3195" s="6">
        <v>0</v>
      </c>
      <c r="J3195" s="6">
        <v>0</v>
      </c>
      <c r="K3195" s="19">
        <v>0</v>
      </c>
    </row>
    <row r="3196" spans="1:11" ht="13.2" x14ac:dyDescent="0.25">
      <c r="A3196" s="4" t="s">
        <v>9441</v>
      </c>
      <c r="B3196" s="4" t="s">
        <v>9291</v>
      </c>
      <c r="C3196" s="4" t="s">
        <v>9442</v>
      </c>
      <c r="D3196" s="4" t="s">
        <v>9443</v>
      </c>
      <c r="E3196" s="4" t="s">
        <v>9444</v>
      </c>
      <c r="F3196" s="4" t="s">
        <v>369</v>
      </c>
      <c r="G3196" s="18">
        <f>_xlfn.XLOOKUP(A3196,'[1]árazó20250201 tól'!$A$9:$A$5905,'[1]árazó20250201 tól'!$CX$9:$CX$5905,"---")</f>
        <v>111360</v>
      </c>
      <c r="H3196" s="5">
        <v>2.66</v>
      </c>
      <c r="I3196" s="6">
        <v>0</v>
      </c>
      <c r="J3196" s="6">
        <v>0</v>
      </c>
      <c r="K3196" s="19">
        <v>0</v>
      </c>
    </row>
    <row r="3197" spans="1:11" ht="13.2" x14ac:dyDescent="0.25">
      <c r="A3197" s="4" t="s">
        <v>9445</v>
      </c>
      <c r="B3197" s="4" t="s">
        <v>9291</v>
      </c>
      <c r="C3197" s="4" t="s">
        <v>9446</v>
      </c>
      <c r="D3197" s="4" t="s">
        <v>9447</v>
      </c>
      <c r="E3197" s="4" t="s">
        <v>9448</v>
      </c>
      <c r="F3197" s="4" t="s">
        <v>369</v>
      </c>
      <c r="G3197" s="18">
        <f>_xlfn.XLOOKUP(A3197,'[1]árazó20250201 tól'!$A$9:$A$5905,'[1]árazó20250201 tól'!$CX$9:$CX$5905,"---")</f>
        <v>130473</v>
      </c>
      <c r="H3197" s="5">
        <v>1.2</v>
      </c>
      <c r="I3197" s="6">
        <v>0</v>
      </c>
      <c r="J3197" s="6">
        <v>0</v>
      </c>
      <c r="K3197" s="19">
        <v>0</v>
      </c>
    </row>
    <row r="3198" spans="1:11" ht="13.2" x14ac:dyDescent="0.25">
      <c r="A3198" s="4" t="s">
        <v>9449</v>
      </c>
      <c r="B3198" s="4" t="s">
        <v>9291</v>
      </c>
      <c r="C3198" s="4" t="s">
        <v>9450</v>
      </c>
      <c r="D3198" s="4" t="s">
        <v>9451</v>
      </c>
      <c r="E3198" s="4" t="s">
        <v>9452</v>
      </c>
      <c r="F3198" s="4" t="s">
        <v>369</v>
      </c>
      <c r="G3198" s="18">
        <f>_xlfn.XLOOKUP(A3198,'[1]árazó20250201 tól'!$A$9:$A$5905,'[1]árazó20250201 tól'!$CX$9:$CX$5905,"---")</f>
        <v>140225</v>
      </c>
      <c r="H3198" s="5">
        <v>2.5</v>
      </c>
      <c r="I3198" s="6">
        <v>0</v>
      </c>
      <c r="J3198" s="6">
        <v>0</v>
      </c>
      <c r="K3198" s="19">
        <v>0</v>
      </c>
    </row>
    <row r="3199" spans="1:11" ht="13.2" x14ac:dyDescent="0.25">
      <c r="A3199" s="4" t="s">
        <v>9453</v>
      </c>
      <c r="B3199" s="4" t="s">
        <v>9291</v>
      </c>
      <c r="C3199" s="4" t="s">
        <v>9454</v>
      </c>
      <c r="D3199" s="4" t="s">
        <v>9455</v>
      </c>
      <c r="E3199" s="4" t="s">
        <v>9456</v>
      </c>
      <c r="F3199" s="4" t="s">
        <v>369</v>
      </c>
      <c r="G3199" s="18">
        <f>_xlfn.XLOOKUP(A3199,'[1]árazó20250201 tól'!$A$9:$A$5905,'[1]árazó20250201 tól'!$CX$9:$CX$5905,"---")</f>
        <v>101609</v>
      </c>
      <c r="H3199" s="5">
        <v>2.0099999999999998</v>
      </c>
      <c r="I3199" s="6">
        <v>0</v>
      </c>
      <c r="J3199" s="6">
        <v>0</v>
      </c>
      <c r="K3199" s="19">
        <v>0</v>
      </c>
    </row>
    <row r="3200" spans="1:11" ht="13.2" x14ac:dyDescent="0.25">
      <c r="A3200" s="4" t="s">
        <v>9457</v>
      </c>
      <c r="B3200" s="4" t="s">
        <v>9291</v>
      </c>
      <c r="C3200" s="4" t="s">
        <v>9458</v>
      </c>
      <c r="D3200" s="4" t="s">
        <v>9459</v>
      </c>
      <c r="E3200" s="4" t="s">
        <v>9460</v>
      </c>
      <c r="F3200" s="4" t="s">
        <v>369</v>
      </c>
      <c r="G3200" s="18">
        <f>_xlfn.XLOOKUP(A3200,'[1]árazó20250201 tól'!$A$9:$A$5905,'[1]árazó20250201 tól'!$CX$9:$CX$5905,"---")</f>
        <v>242174</v>
      </c>
      <c r="H3200" s="5">
        <v>6.58</v>
      </c>
      <c r="I3200" s="6">
        <v>0</v>
      </c>
      <c r="J3200" s="6">
        <v>0</v>
      </c>
      <c r="K3200" s="19">
        <v>0</v>
      </c>
    </row>
    <row r="3201" spans="1:11" ht="13.2" x14ac:dyDescent="0.25">
      <c r="A3201" s="4" t="s">
        <v>9461</v>
      </c>
      <c r="B3201" s="4" t="s">
        <v>9291</v>
      </c>
      <c r="C3201" s="4" t="s">
        <v>9462</v>
      </c>
      <c r="D3201" s="4" t="s">
        <v>9463</v>
      </c>
      <c r="E3201" s="4" t="s">
        <v>9464</v>
      </c>
      <c r="F3201" s="4" t="s">
        <v>369</v>
      </c>
      <c r="G3201" s="18">
        <f>_xlfn.XLOOKUP(A3201,'[1]árazó20250201 tól'!$A$9:$A$5905,'[1]árazó20250201 tól'!$CX$9:$CX$5905,"---")</f>
        <v>111360</v>
      </c>
      <c r="H3201" s="5">
        <v>2.66</v>
      </c>
      <c r="I3201" s="6">
        <v>0</v>
      </c>
      <c r="J3201" s="6">
        <v>0</v>
      </c>
      <c r="K3201" s="19">
        <v>0</v>
      </c>
    </row>
    <row r="3202" spans="1:11" ht="13.2" x14ac:dyDescent="0.25">
      <c r="A3202" s="4" t="s">
        <v>9465</v>
      </c>
      <c r="B3202" s="4" t="s">
        <v>9291</v>
      </c>
      <c r="C3202" s="4" t="s">
        <v>9466</v>
      </c>
      <c r="D3202" s="4" t="s">
        <v>9467</v>
      </c>
      <c r="E3202" s="4" t="s">
        <v>9468</v>
      </c>
      <c r="F3202" s="4" t="s">
        <v>369</v>
      </c>
      <c r="G3202" s="18">
        <f>_xlfn.XLOOKUP(A3202,'[1]árazó20250201 tól'!$A$9:$A$5905,'[1]árazó20250201 tól'!$CX$9:$CX$5905,"---")</f>
        <v>130473</v>
      </c>
      <c r="H3202" s="5">
        <v>2.2000000000000002</v>
      </c>
      <c r="I3202" s="6">
        <v>0</v>
      </c>
      <c r="J3202" s="6">
        <v>0</v>
      </c>
      <c r="K3202" s="19">
        <v>0</v>
      </c>
    </row>
    <row r="3203" spans="1:11" ht="13.2" x14ac:dyDescent="0.25">
      <c r="A3203" s="4" t="s">
        <v>9469</v>
      </c>
      <c r="B3203" s="4" t="s">
        <v>9291</v>
      </c>
      <c r="C3203" s="4" t="s">
        <v>9470</v>
      </c>
      <c r="D3203" s="4" t="s">
        <v>9471</v>
      </c>
      <c r="E3203" s="4" t="s">
        <v>9472</v>
      </c>
      <c r="F3203" s="4" t="s">
        <v>369</v>
      </c>
      <c r="G3203" s="18">
        <f>_xlfn.XLOOKUP(A3203,'[1]árazó20250201 tól'!$A$9:$A$5905,'[1]árazó20250201 tól'!$CX$9:$CX$5905,"---")</f>
        <v>140225</v>
      </c>
      <c r="H3203" s="5">
        <v>2.5</v>
      </c>
      <c r="I3203" s="6">
        <v>0</v>
      </c>
      <c r="J3203" s="6">
        <v>0</v>
      </c>
      <c r="K3203" s="19">
        <v>0</v>
      </c>
    </row>
    <row r="3204" spans="1:11" ht="13.2" x14ac:dyDescent="0.25">
      <c r="A3204" s="4" t="s">
        <v>9473</v>
      </c>
      <c r="B3204" s="4" t="s">
        <v>9291</v>
      </c>
      <c r="C3204" s="4" t="s">
        <v>9474</v>
      </c>
      <c r="D3204" s="4" t="s">
        <v>9475</v>
      </c>
      <c r="E3204" s="4" t="s">
        <v>9476</v>
      </c>
      <c r="F3204" s="4" t="s">
        <v>369</v>
      </c>
      <c r="G3204" s="18">
        <f>_xlfn.XLOOKUP(A3204,'[1]árazó20250201 tól'!$A$9:$A$5905,'[1]árazó20250201 tól'!$CX$9:$CX$5905,"---")</f>
        <v>93536</v>
      </c>
      <c r="H3204" s="5">
        <v>1.81</v>
      </c>
      <c r="I3204" s="6">
        <v>0</v>
      </c>
      <c r="J3204" s="6">
        <v>0</v>
      </c>
      <c r="K3204" s="19">
        <v>0</v>
      </c>
    </row>
    <row r="3205" spans="1:11" ht="13.2" x14ac:dyDescent="0.25">
      <c r="A3205" s="4" t="s">
        <v>9477</v>
      </c>
      <c r="B3205" s="4" t="s">
        <v>9291</v>
      </c>
      <c r="C3205" s="4" t="s">
        <v>9478</v>
      </c>
      <c r="D3205" s="4" t="s">
        <v>9479</v>
      </c>
      <c r="E3205" s="4" t="s">
        <v>9480</v>
      </c>
      <c r="F3205" s="4" t="s">
        <v>369</v>
      </c>
      <c r="G3205" s="18">
        <f>_xlfn.XLOOKUP(A3205,'[1]árazó20250201 tól'!$A$9:$A$5905,'[1]árazó20250201 tól'!$CX$9:$CX$5905,"---")</f>
        <v>93536</v>
      </c>
      <c r="H3205" s="5">
        <v>1.1000000000000001</v>
      </c>
      <c r="I3205" s="6">
        <v>0</v>
      </c>
      <c r="J3205" s="6">
        <v>0</v>
      </c>
      <c r="K3205" s="19">
        <v>0</v>
      </c>
    </row>
    <row r="3206" spans="1:11" ht="13.2" x14ac:dyDescent="0.25">
      <c r="A3206" s="4" t="s">
        <v>9481</v>
      </c>
      <c r="B3206" s="4" t="s">
        <v>9291</v>
      </c>
      <c r="C3206" s="4" t="s">
        <v>9482</v>
      </c>
      <c r="D3206" s="4" t="s">
        <v>9483</v>
      </c>
      <c r="E3206" s="4" t="s">
        <v>9484</v>
      </c>
      <c r="F3206" s="4" t="s">
        <v>369</v>
      </c>
      <c r="G3206" s="18">
        <f>_xlfn.XLOOKUP(A3206,'[1]árazó20250201 tól'!$A$9:$A$5905,'[1]árazó20250201 tól'!$CX$9:$CX$5905,"---")</f>
        <v>101922</v>
      </c>
      <c r="H3206" s="5">
        <v>2.31</v>
      </c>
      <c r="I3206" s="6">
        <v>0</v>
      </c>
      <c r="J3206" s="6">
        <v>0</v>
      </c>
      <c r="K3206" s="19">
        <v>0</v>
      </c>
    </row>
    <row r="3207" spans="1:11" ht="13.2" x14ac:dyDescent="0.25">
      <c r="A3207" s="4" t="s">
        <v>9485</v>
      </c>
      <c r="B3207" s="4" t="s">
        <v>9291</v>
      </c>
      <c r="C3207" s="4" t="s">
        <v>9486</v>
      </c>
      <c r="D3207" s="4" t="s">
        <v>9487</v>
      </c>
      <c r="E3207" s="4" t="s">
        <v>9488</v>
      </c>
      <c r="F3207" s="4" t="s">
        <v>369</v>
      </c>
      <c r="G3207" s="18">
        <f>_xlfn.XLOOKUP(A3207,'[1]árazó20250201 tól'!$A$9:$A$5905,'[1]árazó20250201 tól'!$CX$9:$CX$5905,"---")</f>
        <v>240405</v>
      </c>
      <c r="H3207" s="5">
        <v>5.5</v>
      </c>
      <c r="I3207" s="6">
        <v>0</v>
      </c>
      <c r="J3207" s="6">
        <v>0</v>
      </c>
      <c r="K3207" s="19">
        <v>0</v>
      </c>
    </row>
    <row r="3208" spans="1:11" ht="13.2" x14ac:dyDescent="0.25">
      <c r="A3208" s="4" t="s">
        <v>9489</v>
      </c>
      <c r="B3208" s="4" t="s">
        <v>9291</v>
      </c>
      <c r="C3208" s="4" t="s">
        <v>9490</v>
      </c>
      <c r="D3208" s="4" t="s">
        <v>9491</v>
      </c>
      <c r="E3208" s="4" t="s">
        <v>9492</v>
      </c>
      <c r="F3208" s="4" t="s">
        <v>369</v>
      </c>
      <c r="G3208" s="18">
        <f>_xlfn.XLOOKUP(A3208,'[1]árazó20250201 tól'!$A$9:$A$5905,'[1]árazó20250201 tól'!$CX$9:$CX$5905,"---")</f>
        <v>120318</v>
      </c>
      <c r="H3208" s="5">
        <v>1.1000000000000001</v>
      </c>
      <c r="I3208" s="6">
        <v>0</v>
      </c>
      <c r="J3208" s="6">
        <v>0</v>
      </c>
      <c r="K3208" s="19">
        <v>0</v>
      </c>
    </row>
    <row r="3209" spans="1:11" ht="13.2" x14ac:dyDescent="0.25">
      <c r="A3209" s="4" t="s">
        <v>9493</v>
      </c>
      <c r="B3209" s="4" t="s">
        <v>9291</v>
      </c>
      <c r="C3209" s="4" t="s">
        <v>9494</v>
      </c>
      <c r="D3209" s="4" t="s">
        <v>9495</v>
      </c>
      <c r="E3209" s="4" t="s">
        <v>9496</v>
      </c>
      <c r="F3209" s="4" t="s">
        <v>369</v>
      </c>
      <c r="G3209" s="18">
        <f>_xlfn.XLOOKUP(A3209,'[1]árazó20250201 tól'!$A$9:$A$5905,'[1]árazó20250201 tól'!$CX$9:$CX$5905,"---")</f>
        <v>120318</v>
      </c>
      <c r="H3209" s="5">
        <v>2.31</v>
      </c>
      <c r="I3209" s="6">
        <v>0</v>
      </c>
      <c r="J3209" s="6">
        <v>0</v>
      </c>
      <c r="K3209" s="19">
        <v>0</v>
      </c>
    </row>
    <row r="3210" spans="1:11" ht="13.2" x14ac:dyDescent="0.25">
      <c r="A3210" s="4" t="s">
        <v>9497</v>
      </c>
      <c r="B3210" s="4" t="s">
        <v>9291</v>
      </c>
      <c r="C3210" s="4" t="s">
        <v>9498</v>
      </c>
      <c r="D3210" s="4" t="s">
        <v>9499</v>
      </c>
      <c r="E3210" s="4" t="s">
        <v>9500</v>
      </c>
      <c r="F3210" s="4" t="s">
        <v>369</v>
      </c>
      <c r="G3210" s="18">
        <f>_xlfn.XLOOKUP(A3210,'[1]árazó20250201 tól'!$A$9:$A$5905,'[1]árazó20250201 tól'!$CX$9:$CX$5905,"---")</f>
        <v>128704</v>
      </c>
      <c r="H3210" s="5">
        <v>2.5</v>
      </c>
      <c r="I3210" s="6">
        <v>0</v>
      </c>
      <c r="J3210" s="6">
        <v>0</v>
      </c>
      <c r="K3210" s="19">
        <v>0</v>
      </c>
    </row>
    <row r="3211" spans="1:11" ht="13.2" x14ac:dyDescent="0.25">
      <c r="A3211" s="4" t="s">
        <v>9501</v>
      </c>
      <c r="B3211" s="4" t="s">
        <v>9291</v>
      </c>
      <c r="C3211" s="4" t="s">
        <v>9502</v>
      </c>
      <c r="D3211" s="4" t="s">
        <v>9503</v>
      </c>
      <c r="E3211" s="4" t="s">
        <v>9504</v>
      </c>
      <c r="F3211" s="4" t="s">
        <v>369</v>
      </c>
      <c r="G3211" s="18">
        <f>_xlfn.XLOOKUP(A3211,'[1]árazó20250201 tól'!$A$9:$A$5905,'[1]árazó20250201 tól'!$CX$9:$CX$5905,"---")</f>
        <v>267169</v>
      </c>
      <c r="H3211" s="5">
        <v>5.5</v>
      </c>
      <c r="I3211" s="6">
        <v>0</v>
      </c>
      <c r="J3211" s="6">
        <v>0</v>
      </c>
      <c r="K3211" s="19">
        <v>0</v>
      </c>
    </row>
    <row r="3212" spans="1:11" ht="13.2" x14ac:dyDescent="0.25">
      <c r="A3212" s="4" t="s">
        <v>9505</v>
      </c>
      <c r="B3212" s="4" t="s">
        <v>9291</v>
      </c>
      <c r="C3212" s="4" t="s">
        <v>9506</v>
      </c>
      <c r="D3212" s="4" t="s">
        <v>9507</v>
      </c>
      <c r="E3212" s="4" t="s">
        <v>9508</v>
      </c>
      <c r="F3212" s="4" t="s">
        <v>369</v>
      </c>
      <c r="G3212" s="18">
        <f>_xlfn.XLOOKUP(A3212,'[1]árazó20250201 tól'!$A$9:$A$5905,'[1]árazó20250201 tól'!$CX$9:$CX$5905,"---")</f>
        <v>129017</v>
      </c>
      <c r="H3212" s="5">
        <v>1.1000000000000001</v>
      </c>
      <c r="I3212" s="6">
        <v>0</v>
      </c>
      <c r="J3212" s="6">
        <v>0</v>
      </c>
      <c r="K3212" s="19">
        <v>0</v>
      </c>
    </row>
    <row r="3213" spans="1:11" ht="13.2" x14ac:dyDescent="0.25">
      <c r="A3213" s="4" t="s">
        <v>9509</v>
      </c>
      <c r="B3213" s="4" t="s">
        <v>9291</v>
      </c>
      <c r="C3213" s="4" t="s">
        <v>9510</v>
      </c>
      <c r="D3213" s="4" t="s">
        <v>9511</v>
      </c>
      <c r="E3213" s="4" t="s">
        <v>9512</v>
      </c>
      <c r="F3213" s="4" t="s">
        <v>369</v>
      </c>
      <c r="G3213" s="18">
        <f>_xlfn.XLOOKUP(A3213,'[1]árazó20250201 tól'!$A$9:$A$5905,'[1]árazó20250201 tól'!$CX$9:$CX$5905,"---")</f>
        <v>307849</v>
      </c>
      <c r="H3213" s="5">
        <v>6</v>
      </c>
      <c r="I3213" s="6">
        <v>0</v>
      </c>
      <c r="J3213" s="6">
        <v>0</v>
      </c>
      <c r="K3213" s="19">
        <v>0</v>
      </c>
    </row>
    <row r="3214" spans="1:11" ht="13.2" x14ac:dyDescent="0.25">
      <c r="A3214" s="4" t="s">
        <v>9513</v>
      </c>
      <c r="B3214" s="4" t="s">
        <v>9291</v>
      </c>
      <c r="C3214" s="4" t="s">
        <v>9514</v>
      </c>
      <c r="D3214" s="4" t="s">
        <v>9515</v>
      </c>
      <c r="E3214" s="4" t="s">
        <v>9516</v>
      </c>
      <c r="F3214" s="4" t="s">
        <v>369</v>
      </c>
      <c r="G3214" s="18">
        <f>_xlfn.XLOOKUP(A3214,'[1]árazó20250201 tól'!$A$9:$A$5905,'[1]árazó20250201 tól'!$CX$9:$CX$5905,"---")</f>
        <v>138777</v>
      </c>
      <c r="H3214" s="5">
        <v>2.66</v>
      </c>
      <c r="I3214" s="6">
        <v>0</v>
      </c>
      <c r="J3214" s="6">
        <v>0</v>
      </c>
      <c r="K3214" s="19">
        <v>0</v>
      </c>
    </row>
    <row r="3215" spans="1:11" ht="13.2" x14ac:dyDescent="0.25">
      <c r="A3215" s="4" t="s">
        <v>9517</v>
      </c>
      <c r="B3215" s="4" t="s">
        <v>9291</v>
      </c>
      <c r="C3215" s="4" t="s">
        <v>9518</v>
      </c>
      <c r="D3215" s="4" t="s">
        <v>9519</v>
      </c>
      <c r="E3215" s="4" t="s">
        <v>9520</v>
      </c>
      <c r="F3215" s="4" t="s">
        <v>369</v>
      </c>
      <c r="G3215" s="18">
        <f>_xlfn.XLOOKUP(A3215,'[1]árazó20250201 tól'!$A$9:$A$5905,'[1]árazó20250201 tól'!$CX$9:$CX$5905,"---")</f>
        <v>166934</v>
      </c>
      <c r="H3215" s="5">
        <v>1.3</v>
      </c>
      <c r="I3215" s="6">
        <v>0</v>
      </c>
      <c r="J3215" s="6">
        <v>0</v>
      </c>
      <c r="K3215" s="19">
        <v>0</v>
      </c>
    </row>
    <row r="3216" spans="1:11" ht="13.2" x14ac:dyDescent="0.25">
      <c r="A3216" s="4" t="s">
        <v>9521</v>
      </c>
      <c r="B3216" s="4" t="s">
        <v>9291</v>
      </c>
      <c r="C3216" s="4" t="s">
        <v>9522</v>
      </c>
      <c r="D3216" s="4" t="s">
        <v>9523</v>
      </c>
      <c r="E3216" s="4" t="s">
        <v>9524</v>
      </c>
      <c r="F3216" s="4" t="s">
        <v>369</v>
      </c>
      <c r="G3216" s="18">
        <f>_xlfn.XLOOKUP(A3216,'[1]árazó20250201 tól'!$A$9:$A$5905,'[1]árazó20250201 tól'!$CX$9:$CX$5905,"---")</f>
        <v>176675</v>
      </c>
      <c r="H3216" s="5">
        <v>1.4</v>
      </c>
      <c r="I3216" s="6">
        <v>0</v>
      </c>
      <c r="J3216" s="6">
        <v>0</v>
      </c>
      <c r="K3216" s="19">
        <v>0</v>
      </c>
    </row>
    <row r="3217" spans="1:11" ht="13.2" x14ac:dyDescent="0.25">
      <c r="A3217" s="4" t="s">
        <v>9525</v>
      </c>
      <c r="B3217" s="4" t="s">
        <v>9291</v>
      </c>
      <c r="C3217" s="4" t="s">
        <v>9526</v>
      </c>
      <c r="D3217" s="4" t="s">
        <v>9527</v>
      </c>
      <c r="E3217" s="4" t="s">
        <v>9528</v>
      </c>
      <c r="F3217" s="4" t="s">
        <v>369</v>
      </c>
      <c r="G3217" s="18">
        <f>_xlfn.XLOOKUP(A3217,'[1]árazó20250201 tól'!$A$9:$A$5905,'[1]árazó20250201 tól'!$CX$9:$CX$5905,"---")</f>
        <v>129017</v>
      </c>
      <c r="H3217" s="5">
        <v>2.23</v>
      </c>
      <c r="I3217" s="6">
        <v>0</v>
      </c>
      <c r="J3217" s="6">
        <v>0</v>
      </c>
      <c r="K3217" s="19">
        <v>0</v>
      </c>
    </row>
    <row r="3218" spans="1:11" ht="13.2" x14ac:dyDescent="0.25">
      <c r="A3218" s="4" t="s">
        <v>9529</v>
      </c>
      <c r="B3218" s="4" t="s">
        <v>9291</v>
      </c>
      <c r="C3218" s="4" t="s">
        <v>9530</v>
      </c>
      <c r="D3218" s="4" t="s">
        <v>9531</v>
      </c>
      <c r="E3218" s="4" t="s">
        <v>9532</v>
      </c>
      <c r="F3218" s="4" t="s">
        <v>369</v>
      </c>
      <c r="G3218" s="18">
        <f>_xlfn.XLOOKUP(A3218,'[1]árazó20250201 tól'!$A$9:$A$5905,'[1]árazó20250201 tól'!$CX$9:$CX$5905,"---")</f>
        <v>307849</v>
      </c>
      <c r="H3218" s="5">
        <v>6</v>
      </c>
      <c r="I3218" s="6">
        <v>0</v>
      </c>
      <c r="J3218" s="6">
        <v>0</v>
      </c>
      <c r="K3218" s="19">
        <v>0</v>
      </c>
    </row>
    <row r="3219" spans="1:11" ht="13.2" x14ac:dyDescent="0.25">
      <c r="A3219" s="4" t="s">
        <v>9533</v>
      </c>
      <c r="B3219" s="4" t="s">
        <v>9291</v>
      </c>
      <c r="C3219" s="4" t="s">
        <v>9534</v>
      </c>
      <c r="D3219" s="4" t="s">
        <v>9535</v>
      </c>
      <c r="E3219" s="4" t="s">
        <v>9536</v>
      </c>
      <c r="F3219" s="4" t="s">
        <v>369</v>
      </c>
      <c r="G3219" s="18">
        <f>_xlfn.XLOOKUP(A3219,'[1]árazó20250201 tól'!$A$9:$A$5905,'[1]árazó20250201 tól'!$CX$9:$CX$5905,"---")</f>
        <v>138777</v>
      </c>
      <c r="H3219" s="5">
        <v>2.66</v>
      </c>
      <c r="I3219" s="6">
        <v>0</v>
      </c>
      <c r="J3219" s="6">
        <v>0</v>
      </c>
      <c r="K3219" s="19">
        <v>0</v>
      </c>
    </row>
    <row r="3220" spans="1:11" ht="13.2" x14ac:dyDescent="0.25">
      <c r="A3220" s="4" t="s">
        <v>9537</v>
      </c>
      <c r="B3220" s="4" t="s">
        <v>9291</v>
      </c>
      <c r="C3220" s="4" t="s">
        <v>9538</v>
      </c>
      <c r="D3220" s="4" t="s">
        <v>9539</v>
      </c>
      <c r="E3220" s="4" t="s">
        <v>9540</v>
      </c>
      <c r="F3220" s="4" t="s">
        <v>369</v>
      </c>
      <c r="G3220" s="18">
        <f>_xlfn.XLOOKUP(A3220,'[1]árazó20250201 tól'!$A$9:$A$5905,'[1]árazó20250201 tól'!$CX$9:$CX$5905,"---")</f>
        <v>166934</v>
      </c>
      <c r="H3220" s="5">
        <v>1.3</v>
      </c>
      <c r="I3220" s="6">
        <v>0</v>
      </c>
      <c r="J3220" s="6">
        <v>0</v>
      </c>
      <c r="K3220" s="19">
        <v>0</v>
      </c>
    </row>
    <row r="3221" spans="1:11" ht="13.2" x14ac:dyDescent="0.25">
      <c r="A3221" s="4" t="s">
        <v>9541</v>
      </c>
      <c r="B3221" s="4" t="s">
        <v>9291</v>
      </c>
      <c r="C3221" s="4" t="s">
        <v>9542</v>
      </c>
      <c r="D3221" s="4" t="s">
        <v>9543</v>
      </c>
      <c r="E3221" s="4" t="s">
        <v>9544</v>
      </c>
      <c r="F3221" s="4" t="s">
        <v>369</v>
      </c>
      <c r="G3221" s="18">
        <f>_xlfn.XLOOKUP(A3221,'[1]árazó20250201 tól'!$A$9:$A$5905,'[1]árazó20250201 tól'!$CX$9:$CX$5905,"---")</f>
        <v>176675</v>
      </c>
      <c r="H3221" s="5">
        <v>1.4</v>
      </c>
      <c r="I3221" s="6">
        <v>0</v>
      </c>
      <c r="J3221" s="6">
        <v>0</v>
      </c>
      <c r="K3221" s="19">
        <v>0</v>
      </c>
    </row>
    <row r="3222" spans="1:11" ht="13.2" x14ac:dyDescent="0.25">
      <c r="A3222" s="4" t="s">
        <v>9545</v>
      </c>
      <c r="B3222" s="4" t="s">
        <v>9291</v>
      </c>
      <c r="C3222" s="4" t="s">
        <v>9546</v>
      </c>
      <c r="D3222" s="4" t="s">
        <v>9547</v>
      </c>
      <c r="E3222" s="4" t="s">
        <v>9548</v>
      </c>
      <c r="F3222" s="4" t="s">
        <v>369</v>
      </c>
      <c r="G3222" s="18">
        <f>_xlfn.XLOOKUP(A3222,'[1]árazó20250201 tól'!$A$9:$A$5905,'[1]árazó20250201 tól'!$CX$9:$CX$5905,"---")</f>
        <v>120954</v>
      </c>
      <c r="H3222" s="5">
        <v>1.81</v>
      </c>
      <c r="I3222" s="6">
        <v>0</v>
      </c>
      <c r="J3222" s="6">
        <v>0</v>
      </c>
      <c r="K3222" s="19">
        <v>0</v>
      </c>
    </row>
    <row r="3223" spans="1:11" ht="13.2" x14ac:dyDescent="0.25">
      <c r="A3223" s="4" t="s">
        <v>9549</v>
      </c>
      <c r="B3223" s="4" t="s">
        <v>9291</v>
      </c>
      <c r="C3223" s="4" t="s">
        <v>9550</v>
      </c>
      <c r="D3223" s="4" t="s">
        <v>9551</v>
      </c>
      <c r="E3223" s="4" t="s">
        <v>9552</v>
      </c>
      <c r="F3223" s="4" t="s">
        <v>369</v>
      </c>
      <c r="G3223" s="18">
        <f>_xlfn.XLOOKUP(A3223,'[1]árazó20250201 tól'!$A$9:$A$5905,'[1]árazó20250201 tól'!$CX$9:$CX$5905,"---")</f>
        <v>120954</v>
      </c>
      <c r="H3223" s="5">
        <v>1.2</v>
      </c>
      <c r="I3223" s="6">
        <v>0</v>
      </c>
      <c r="J3223" s="6">
        <v>0</v>
      </c>
      <c r="K3223" s="19">
        <v>0</v>
      </c>
    </row>
    <row r="3224" spans="1:11" ht="13.2" x14ac:dyDescent="0.25">
      <c r="A3224" s="4" t="s">
        <v>9553</v>
      </c>
      <c r="B3224" s="4" t="s">
        <v>9291</v>
      </c>
      <c r="C3224" s="4" t="s">
        <v>9554</v>
      </c>
      <c r="D3224" s="4" t="s">
        <v>9555</v>
      </c>
      <c r="E3224" s="4" t="s">
        <v>9556</v>
      </c>
      <c r="F3224" s="4" t="s">
        <v>369</v>
      </c>
      <c r="G3224" s="18">
        <f>_xlfn.XLOOKUP(A3224,'[1]árazó20250201 tól'!$A$9:$A$5905,'[1]árazó20250201 tól'!$CX$9:$CX$5905,"---")</f>
        <v>129341</v>
      </c>
      <c r="H3224" s="5">
        <v>1.4</v>
      </c>
      <c r="I3224" s="6">
        <v>0</v>
      </c>
      <c r="J3224" s="6">
        <v>0</v>
      </c>
      <c r="K3224" s="19">
        <v>0</v>
      </c>
    </row>
    <row r="3225" spans="1:11" ht="13.2" x14ac:dyDescent="0.25">
      <c r="A3225" s="4" t="s">
        <v>9557</v>
      </c>
      <c r="B3225" s="4" t="s">
        <v>9291</v>
      </c>
      <c r="C3225" s="4" t="s">
        <v>9558</v>
      </c>
      <c r="D3225" s="4" t="s">
        <v>9559</v>
      </c>
      <c r="E3225" s="4" t="s">
        <v>9560</v>
      </c>
      <c r="F3225" s="4" t="s">
        <v>369</v>
      </c>
      <c r="G3225" s="18">
        <f>_xlfn.XLOOKUP(A3225,'[1]árazó20250201 tól'!$A$9:$A$5905,'[1]árazó20250201 tól'!$CX$9:$CX$5905,"---")</f>
        <v>306071</v>
      </c>
      <c r="H3225" s="5">
        <v>6</v>
      </c>
      <c r="I3225" s="6">
        <v>0</v>
      </c>
      <c r="J3225" s="6">
        <v>0</v>
      </c>
      <c r="K3225" s="19">
        <v>0</v>
      </c>
    </row>
    <row r="3226" spans="1:11" ht="13.2" x14ac:dyDescent="0.25">
      <c r="A3226" s="4" t="s">
        <v>9561</v>
      </c>
      <c r="B3226" s="4" t="s">
        <v>9291</v>
      </c>
      <c r="C3226" s="4" t="s">
        <v>9562</v>
      </c>
      <c r="D3226" s="4" t="s">
        <v>9563</v>
      </c>
      <c r="E3226" s="4" t="s">
        <v>9564</v>
      </c>
      <c r="F3226" s="4" t="s">
        <v>369</v>
      </c>
      <c r="G3226" s="18">
        <f>_xlfn.XLOOKUP(A3226,'[1]árazó20250201 tól'!$A$9:$A$5905,'[1]árazó20250201 tól'!$CX$9:$CX$5905,"---")</f>
        <v>154823</v>
      </c>
      <c r="H3226" s="5">
        <v>1.3</v>
      </c>
      <c r="I3226" s="6">
        <v>0</v>
      </c>
      <c r="J3226" s="6">
        <v>0</v>
      </c>
      <c r="K3226" s="19">
        <v>0</v>
      </c>
    </row>
    <row r="3227" spans="1:11" ht="13.2" x14ac:dyDescent="0.25">
      <c r="A3227" s="4" t="s">
        <v>9565</v>
      </c>
      <c r="B3227" s="4" t="s">
        <v>9291</v>
      </c>
      <c r="C3227" s="4" t="s">
        <v>9566</v>
      </c>
      <c r="D3227" s="4" t="s">
        <v>9567</v>
      </c>
      <c r="E3227" s="4" t="s">
        <v>9568</v>
      </c>
      <c r="F3227" s="4" t="s">
        <v>369</v>
      </c>
      <c r="G3227" s="18">
        <f>_xlfn.XLOOKUP(A3227,'[1]árazó20250201 tól'!$A$9:$A$5905,'[1]árazó20250201 tól'!$CX$9:$CX$5905,"---")</f>
        <v>156759</v>
      </c>
      <c r="H3227" s="5">
        <v>1.3</v>
      </c>
      <c r="I3227" s="6">
        <v>0</v>
      </c>
      <c r="J3227" s="6">
        <v>0</v>
      </c>
      <c r="K3227" s="19">
        <v>0</v>
      </c>
    </row>
    <row r="3228" spans="1:11" ht="13.2" x14ac:dyDescent="0.25">
      <c r="A3228" s="4" t="s">
        <v>9569</v>
      </c>
      <c r="B3228" s="4" t="s">
        <v>9291</v>
      </c>
      <c r="C3228" s="4" t="s">
        <v>9570</v>
      </c>
      <c r="D3228" s="4" t="s">
        <v>9571</v>
      </c>
      <c r="E3228" s="4" t="s">
        <v>9572</v>
      </c>
      <c r="F3228" s="4" t="s">
        <v>369</v>
      </c>
      <c r="G3228" s="18">
        <f>_xlfn.XLOOKUP(A3228,'[1]árazó20250201 tól'!$A$9:$A$5905,'[1]árazó20250201 tól'!$CX$9:$CX$5905,"---")</f>
        <v>165154</v>
      </c>
      <c r="H3228" s="5">
        <v>1.4</v>
      </c>
      <c r="I3228" s="6">
        <v>0</v>
      </c>
      <c r="J3228" s="6">
        <v>0</v>
      </c>
      <c r="K3228" s="19">
        <v>0</v>
      </c>
    </row>
    <row r="3229" spans="1:11" ht="13.2" x14ac:dyDescent="0.25">
      <c r="A3229" s="4" t="s">
        <v>9573</v>
      </c>
      <c r="B3229" s="4" t="s">
        <v>9291</v>
      </c>
      <c r="C3229" s="4" t="s">
        <v>9574</v>
      </c>
      <c r="D3229" s="4" t="s">
        <v>9575</v>
      </c>
      <c r="E3229" s="4" t="s">
        <v>9576</v>
      </c>
      <c r="F3229" s="4" t="s">
        <v>369</v>
      </c>
      <c r="G3229" s="18">
        <f>_xlfn.XLOOKUP(A3229,'[1]árazó20250201 tól'!$A$9:$A$5905,'[1]árazó20250201 tól'!$CX$9:$CX$5905,"---")</f>
        <v>341866</v>
      </c>
      <c r="H3229" s="5">
        <v>6</v>
      </c>
      <c r="I3229" s="6">
        <v>0</v>
      </c>
      <c r="J3229" s="6">
        <v>0</v>
      </c>
      <c r="K3229" s="19">
        <v>0</v>
      </c>
    </row>
    <row r="3230" spans="1:11" ht="13.2" x14ac:dyDescent="0.25">
      <c r="A3230" s="4" t="s">
        <v>11191</v>
      </c>
      <c r="B3230" s="4" t="s">
        <v>9578</v>
      </c>
      <c r="C3230" s="4" t="s">
        <v>11192</v>
      </c>
      <c r="D3230" s="4" t="s">
        <v>11192</v>
      </c>
      <c r="E3230" s="4" t="s">
        <v>11193</v>
      </c>
      <c r="F3230" s="4" t="s">
        <v>1927</v>
      </c>
      <c r="G3230" s="18">
        <f>_xlfn.XLOOKUP(A3230,'[1]árazó20250201 tól'!$A$9:$A$5905,'[1]árazó20250201 tól'!$CX$9:$CX$5905,"---")</f>
        <v>9758</v>
      </c>
      <c r="H3230" s="5">
        <v>0.04</v>
      </c>
      <c r="I3230" s="6">
        <v>0</v>
      </c>
      <c r="J3230" s="6">
        <v>0</v>
      </c>
      <c r="K3230" s="19">
        <v>0</v>
      </c>
    </row>
    <row r="3231" spans="1:11" ht="13.2" x14ac:dyDescent="0.25">
      <c r="A3231" s="4" t="s">
        <v>9577</v>
      </c>
      <c r="B3231" s="4" t="s">
        <v>9578</v>
      </c>
      <c r="C3231" s="4" t="s">
        <v>9579</v>
      </c>
      <c r="D3231" s="4" t="s">
        <v>9580</v>
      </c>
      <c r="E3231" s="4" t="s">
        <v>9581</v>
      </c>
      <c r="F3231" s="4" t="s">
        <v>1927</v>
      </c>
      <c r="G3231" s="18">
        <f>_xlfn.XLOOKUP(A3231,'[1]árazó20250201 tól'!$A$9:$A$5905,'[1]árazó20250201 tól'!$CX$9:$CX$5905,"---")</f>
        <v>9758</v>
      </c>
      <c r="H3231" s="5">
        <v>0.04</v>
      </c>
      <c r="I3231" s="6">
        <v>0</v>
      </c>
      <c r="J3231" s="6">
        <v>0</v>
      </c>
      <c r="K3231" s="19">
        <v>0</v>
      </c>
    </row>
    <row r="3232" spans="1:11" ht="13.2" x14ac:dyDescent="0.25">
      <c r="A3232" s="4" t="s">
        <v>11194</v>
      </c>
      <c r="B3232" s="4" t="s">
        <v>9578</v>
      </c>
      <c r="C3232" s="4" t="s">
        <v>11195</v>
      </c>
      <c r="D3232" s="4" t="s">
        <v>11195</v>
      </c>
      <c r="E3232" s="4" t="s">
        <v>11196</v>
      </c>
      <c r="F3232" s="4" t="s">
        <v>1927</v>
      </c>
      <c r="G3232" s="18">
        <f>_xlfn.XLOOKUP(A3232,'[1]árazó20250201 tól'!$A$9:$A$5905,'[1]árazó20250201 tól'!$CX$9:$CX$5905,"---")</f>
        <v>9758</v>
      </c>
      <c r="H3232" s="5">
        <v>7.0000000000000007E-2</v>
      </c>
      <c r="I3232" s="6">
        <v>0</v>
      </c>
      <c r="J3232" s="6">
        <v>0</v>
      </c>
      <c r="K3232" s="19">
        <v>0</v>
      </c>
    </row>
    <row r="3233" spans="1:11" ht="13.2" x14ac:dyDescent="0.25">
      <c r="A3233" s="4" t="s">
        <v>9582</v>
      </c>
      <c r="B3233" s="4" t="s">
        <v>9578</v>
      </c>
      <c r="C3233" s="4" t="s">
        <v>9583</v>
      </c>
      <c r="D3233" s="4" t="s">
        <v>9584</v>
      </c>
      <c r="E3233" s="4" t="s">
        <v>9585</v>
      </c>
      <c r="F3233" s="4" t="s">
        <v>1927</v>
      </c>
      <c r="G3233" s="18">
        <f>_xlfn.XLOOKUP(A3233,'[1]árazó20250201 tól'!$A$9:$A$5905,'[1]árazó20250201 tól'!$CX$9:$CX$5905,"---")</f>
        <v>9758</v>
      </c>
      <c r="H3233" s="5">
        <v>6.2E-2</v>
      </c>
      <c r="I3233" s="6">
        <v>0</v>
      </c>
      <c r="J3233" s="6">
        <v>0</v>
      </c>
      <c r="K3233" s="19">
        <v>0</v>
      </c>
    </row>
    <row r="3234" spans="1:11" ht="13.2" x14ac:dyDescent="0.25">
      <c r="A3234" s="4" t="s">
        <v>11197</v>
      </c>
      <c r="B3234" s="4" t="s">
        <v>9578</v>
      </c>
      <c r="C3234" s="4" t="s">
        <v>11198</v>
      </c>
      <c r="D3234" s="4" t="s">
        <v>11198</v>
      </c>
      <c r="E3234" s="4" t="s">
        <v>11199</v>
      </c>
      <c r="F3234" s="4" t="s">
        <v>1927</v>
      </c>
      <c r="G3234" s="18">
        <f>_xlfn.XLOOKUP(A3234,'[1]árazó20250201 tól'!$A$9:$A$5905,'[1]árazó20250201 tól'!$CX$9:$CX$5905,"---")</f>
        <v>9758</v>
      </c>
      <c r="H3234" s="5">
        <v>0.04</v>
      </c>
      <c r="I3234" s="6">
        <v>0</v>
      </c>
      <c r="J3234" s="6">
        <v>0</v>
      </c>
      <c r="K3234" s="19">
        <v>0</v>
      </c>
    </row>
    <row r="3235" spans="1:11" ht="13.2" x14ac:dyDescent="0.25">
      <c r="A3235" s="4" t="s">
        <v>11200</v>
      </c>
      <c r="B3235" s="4" t="s">
        <v>9578</v>
      </c>
      <c r="C3235" s="4" t="s">
        <v>11201</v>
      </c>
      <c r="D3235" s="4" t="s">
        <v>11201</v>
      </c>
      <c r="E3235" s="4" t="s">
        <v>11202</v>
      </c>
      <c r="F3235" s="4" t="s">
        <v>1927</v>
      </c>
      <c r="G3235" s="18">
        <f>_xlfn.XLOOKUP(A3235,'[1]árazó20250201 tól'!$A$9:$A$5905,'[1]árazó20250201 tól'!$CX$9:$CX$5905,"---")</f>
        <v>9758</v>
      </c>
      <c r="H3235" s="5">
        <v>7.0000000000000007E-2</v>
      </c>
      <c r="I3235" s="6">
        <v>0</v>
      </c>
      <c r="J3235" s="6">
        <v>0</v>
      </c>
      <c r="K3235" s="19">
        <v>0</v>
      </c>
    </row>
    <row r="3236" spans="1:11" ht="13.2" x14ac:dyDescent="0.25">
      <c r="A3236" s="4" t="s">
        <v>9586</v>
      </c>
      <c r="B3236" s="4" t="s">
        <v>9578</v>
      </c>
      <c r="C3236" s="4" t="s">
        <v>9587</v>
      </c>
      <c r="D3236" s="4" t="s">
        <v>9588</v>
      </c>
      <c r="E3236" s="4" t="s">
        <v>9589</v>
      </c>
      <c r="F3236" s="4" t="s">
        <v>369</v>
      </c>
      <c r="G3236" s="18">
        <f>_xlfn.XLOOKUP(A3236,'[1]árazó20250201 tól'!$A$9:$A$5905,'[1]árazó20250201 tól'!$CX$9:$CX$5905,"---")</f>
        <v>11160</v>
      </c>
      <c r="H3236" s="5">
        <v>0.252</v>
      </c>
      <c r="I3236" s="6">
        <v>0</v>
      </c>
      <c r="J3236" s="6">
        <v>0</v>
      </c>
      <c r="K3236" s="19">
        <v>0</v>
      </c>
    </row>
    <row r="3237" spans="1:11" ht="13.2" x14ac:dyDescent="0.25">
      <c r="A3237" s="4" t="s">
        <v>9590</v>
      </c>
      <c r="B3237" s="4" t="s">
        <v>9578</v>
      </c>
      <c r="C3237" s="4" t="s">
        <v>9591</v>
      </c>
      <c r="D3237" s="4" t="s">
        <v>9592</v>
      </c>
      <c r="E3237" s="4" t="s">
        <v>9593</v>
      </c>
      <c r="F3237" s="4" t="s">
        <v>369</v>
      </c>
      <c r="G3237" s="18">
        <f>_xlfn.XLOOKUP(A3237,'[1]árazó20250201 tól'!$A$9:$A$5905,'[1]árazó20250201 tól'!$CX$9:$CX$5905,"---")</f>
        <v>11160</v>
      </c>
      <c r="H3237" s="5">
        <v>0.252</v>
      </c>
      <c r="I3237" s="6">
        <v>0</v>
      </c>
      <c r="J3237" s="6">
        <v>0</v>
      </c>
      <c r="K3237" s="19">
        <v>0</v>
      </c>
    </row>
    <row r="3238" spans="1:11" ht="13.2" x14ac:dyDescent="0.25">
      <c r="A3238" s="4" t="s">
        <v>9594</v>
      </c>
      <c r="B3238" s="4" t="s">
        <v>9578</v>
      </c>
      <c r="C3238" s="4" t="s">
        <v>9595</v>
      </c>
      <c r="D3238" s="4" t="s">
        <v>9596</v>
      </c>
      <c r="E3238" s="4" t="s">
        <v>9597</v>
      </c>
      <c r="F3238" s="4" t="s">
        <v>369</v>
      </c>
      <c r="G3238" s="18">
        <f>_xlfn.XLOOKUP(A3238,'[1]árazó20250201 tól'!$A$9:$A$5905,'[1]árazó20250201 tól'!$CX$9:$CX$5905,"---")</f>
        <v>10647</v>
      </c>
      <c r="H3238" s="5">
        <v>0.252</v>
      </c>
      <c r="I3238" s="6">
        <v>0</v>
      </c>
      <c r="J3238" s="6">
        <v>0</v>
      </c>
      <c r="K3238" s="19">
        <v>0</v>
      </c>
    </row>
    <row r="3239" spans="1:11" ht="13.2" x14ac:dyDescent="0.25">
      <c r="A3239" s="4" t="s">
        <v>9598</v>
      </c>
      <c r="B3239" s="4" t="s">
        <v>9578</v>
      </c>
      <c r="C3239" s="4" t="s">
        <v>9599</v>
      </c>
      <c r="D3239" s="4" t="s">
        <v>9600</v>
      </c>
      <c r="E3239" s="4" t="s">
        <v>9601</v>
      </c>
      <c r="F3239" s="4" t="s">
        <v>369</v>
      </c>
      <c r="G3239" s="18">
        <f>_xlfn.XLOOKUP(A3239,'[1]árazó20250201 tól'!$A$9:$A$5905,'[1]árazó20250201 tól'!$CX$9:$CX$5905,"---")</f>
        <v>10647</v>
      </c>
      <c r="H3239" s="5">
        <v>0.252</v>
      </c>
      <c r="I3239" s="6">
        <v>0</v>
      </c>
      <c r="J3239" s="6">
        <v>0</v>
      </c>
      <c r="K3239" s="19">
        <v>0</v>
      </c>
    </row>
    <row r="3240" spans="1:11" ht="13.2" x14ac:dyDescent="0.25">
      <c r="A3240" s="4" t="s">
        <v>9602</v>
      </c>
      <c r="B3240" s="4" t="s">
        <v>9578</v>
      </c>
      <c r="C3240" s="4" t="s">
        <v>9603</v>
      </c>
      <c r="D3240" s="4" t="s">
        <v>9604</v>
      </c>
      <c r="E3240" s="4" t="s">
        <v>9605</v>
      </c>
      <c r="F3240" s="4" t="s">
        <v>369</v>
      </c>
      <c r="G3240" s="18">
        <f>_xlfn.XLOOKUP(A3240,'[1]árazó20250201 tól'!$A$9:$A$5905,'[1]árazó20250201 tól'!$CX$9:$CX$5905,"---")</f>
        <v>10647</v>
      </c>
      <c r="H3240" s="5">
        <v>0.252</v>
      </c>
      <c r="I3240" s="6">
        <v>0</v>
      </c>
      <c r="J3240" s="6">
        <v>0</v>
      </c>
      <c r="K3240" s="19">
        <v>0</v>
      </c>
    </row>
    <row r="3241" spans="1:11" ht="13.2" x14ac:dyDescent="0.25">
      <c r="A3241" s="4" t="s">
        <v>9606</v>
      </c>
      <c r="B3241" s="4" t="s">
        <v>9578</v>
      </c>
      <c r="C3241" s="4" t="s">
        <v>9607</v>
      </c>
      <c r="D3241" s="4" t="s">
        <v>9608</v>
      </c>
      <c r="E3241" s="4" t="s">
        <v>9609</v>
      </c>
      <c r="F3241" s="4" t="s">
        <v>369</v>
      </c>
      <c r="G3241" s="18">
        <f>_xlfn.XLOOKUP(A3241,'[1]árazó20250201 tól'!$A$9:$A$5905,'[1]árazó20250201 tól'!$CX$9:$CX$5905,"---")</f>
        <v>10647</v>
      </c>
      <c r="H3241" s="5">
        <v>0.252</v>
      </c>
      <c r="I3241" s="6">
        <v>0</v>
      </c>
      <c r="J3241" s="6">
        <v>0</v>
      </c>
      <c r="K3241" s="19">
        <v>0</v>
      </c>
    </row>
    <row r="3242" spans="1:11" ht="13.2" x14ac:dyDescent="0.25">
      <c r="A3242" s="4" t="s">
        <v>9610</v>
      </c>
      <c r="B3242" s="4" t="s">
        <v>9578</v>
      </c>
      <c r="C3242" s="4" t="s">
        <v>9611</v>
      </c>
      <c r="D3242" s="4" t="s">
        <v>9612</v>
      </c>
      <c r="E3242" s="4" t="s">
        <v>9613</v>
      </c>
      <c r="F3242" s="4" t="s">
        <v>369</v>
      </c>
      <c r="G3242" s="18">
        <f>_xlfn.XLOOKUP(A3242,'[1]árazó20250201 tól'!$A$9:$A$5905,'[1]árazó20250201 tól'!$CX$9:$CX$5905,"---")</f>
        <v>12308</v>
      </c>
      <c r="H3242" s="5">
        <v>0.252</v>
      </c>
      <c r="I3242" s="6">
        <v>0</v>
      </c>
      <c r="J3242" s="6">
        <v>0</v>
      </c>
      <c r="K3242" s="19">
        <v>0</v>
      </c>
    </row>
    <row r="3243" spans="1:11" ht="13.2" x14ac:dyDescent="0.25">
      <c r="A3243" s="4" t="s">
        <v>9614</v>
      </c>
      <c r="B3243" s="4" t="s">
        <v>9578</v>
      </c>
      <c r="C3243" s="4" t="s">
        <v>9615</v>
      </c>
      <c r="D3243" s="4" t="s">
        <v>9616</v>
      </c>
      <c r="E3243" s="4" t="s">
        <v>9617</v>
      </c>
      <c r="F3243" s="4" t="s">
        <v>369</v>
      </c>
      <c r="G3243" s="18">
        <f>_xlfn.XLOOKUP(A3243,'[1]árazó20250201 tól'!$A$9:$A$5905,'[1]árazó20250201 tól'!$CX$9:$CX$5905,"---")</f>
        <v>10647</v>
      </c>
      <c r="H3243" s="5">
        <v>0.252</v>
      </c>
      <c r="I3243" s="6">
        <v>0</v>
      </c>
      <c r="J3243" s="6">
        <v>0</v>
      </c>
      <c r="K3243" s="19">
        <v>0</v>
      </c>
    </row>
    <row r="3244" spans="1:11" ht="13.2" x14ac:dyDescent="0.25">
      <c r="A3244" s="4" t="s">
        <v>9618</v>
      </c>
      <c r="B3244" s="4" t="s">
        <v>9578</v>
      </c>
      <c r="C3244" s="4" t="s">
        <v>9619</v>
      </c>
      <c r="D3244" s="4" t="s">
        <v>9620</v>
      </c>
      <c r="E3244" s="4" t="s">
        <v>9621</v>
      </c>
      <c r="F3244" s="4" t="s">
        <v>369</v>
      </c>
      <c r="G3244" s="18">
        <f>_xlfn.XLOOKUP(A3244,'[1]árazó20250201 tól'!$A$9:$A$5905,'[1]árazó20250201 tól'!$CX$9:$CX$5905,"---")</f>
        <v>12308</v>
      </c>
      <c r="H3244" s="5">
        <v>0.252</v>
      </c>
      <c r="I3244" s="6">
        <v>0</v>
      </c>
      <c r="J3244" s="6">
        <v>0</v>
      </c>
      <c r="K3244" s="19">
        <v>0</v>
      </c>
    </row>
    <row r="3245" spans="1:11" ht="13.2" x14ac:dyDescent="0.25">
      <c r="A3245" s="4" t="s">
        <v>9622</v>
      </c>
      <c r="B3245" s="4" t="s">
        <v>9578</v>
      </c>
      <c r="C3245" s="4" t="s">
        <v>9623</v>
      </c>
      <c r="D3245" s="4" t="s">
        <v>9624</v>
      </c>
      <c r="E3245" s="4" t="s">
        <v>9625</v>
      </c>
      <c r="F3245" s="4" t="s">
        <v>369</v>
      </c>
      <c r="G3245" s="18">
        <f>_xlfn.XLOOKUP(A3245,'[1]árazó20250201 tól'!$A$9:$A$5905,'[1]árazó20250201 tól'!$CX$9:$CX$5905,"---")</f>
        <v>10647</v>
      </c>
      <c r="H3245" s="5">
        <v>0.252</v>
      </c>
      <c r="I3245" s="6">
        <v>0</v>
      </c>
      <c r="J3245" s="6">
        <v>0</v>
      </c>
      <c r="K3245" s="19">
        <v>0</v>
      </c>
    </row>
    <row r="3246" spans="1:11" ht="13.2" x14ac:dyDescent="0.25">
      <c r="A3246" s="4" t="s">
        <v>9626</v>
      </c>
      <c r="B3246" s="4" t="s">
        <v>9578</v>
      </c>
      <c r="C3246" s="4" t="s">
        <v>9627</v>
      </c>
      <c r="D3246" s="4" t="s">
        <v>9628</v>
      </c>
      <c r="E3246" s="4" t="s">
        <v>9629</v>
      </c>
      <c r="F3246" s="4" t="s">
        <v>369</v>
      </c>
      <c r="G3246" s="18">
        <f>_xlfn.XLOOKUP(A3246,'[1]árazó20250201 tól'!$A$9:$A$5905,'[1]árazó20250201 tól'!$CX$9:$CX$5905,"---")</f>
        <v>16425</v>
      </c>
      <c r="H3246" s="5">
        <v>0.252</v>
      </c>
      <c r="I3246" s="6">
        <v>0</v>
      </c>
      <c r="J3246" s="6">
        <v>0</v>
      </c>
      <c r="K3246" s="19">
        <v>0</v>
      </c>
    </row>
    <row r="3247" spans="1:11" ht="13.2" x14ac:dyDescent="0.25">
      <c r="A3247" s="4" t="s">
        <v>9630</v>
      </c>
      <c r="B3247" s="4" t="s">
        <v>9578</v>
      </c>
      <c r="C3247" s="4" t="s">
        <v>9631</v>
      </c>
      <c r="D3247" s="4" t="s">
        <v>9632</v>
      </c>
      <c r="E3247" s="4" t="s">
        <v>9633</v>
      </c>
      <c r="F3247" s="4" t="s">
        <v>369</v>
      </c>
      <c r="G3247" s="18">
        <f>_xlfn.XLOOKUP(A3247,'[1]árazó20250201 tól'!$A$9:$A$5905,'[1]árazó20250201 tól'!$CX$9:$CX$5905,"---")</f>
        <v>10647</v>
      </c>
      <c r="H3247" s="5">
        <v>0.252</v>
      </c>
      <c r="I3247" s="6">
        <v>0</v>
      </c>
      <c r="J3247" s="6">
        <v>0</v>
      </c>
      <c r="K3247" s="19">
        <v>0</v>
      </c>
    </row>
    <row r="3248" spans="1:11" ht="13.2" x14ac:dyDescent="0.25">
      <c r="A3248" s="4" t="s">
        <v>9634</v>
      </c>
      <c r="B3248" s="4" t="s">
        <v>9578</v>
      </c>
      <c r="C3248" s="4" t="s">
        <v>9635</v>
      </c>
      <c r="D3248" s="4" t="s">
        <v>9636</v>
      </c>
      <c r="E3248" s="4" t="s">
        <v>9637</v>
      </c>
      <c r="F3248" s="4" t="s">
        <v>369</v>
      </c>
      <c r="G3248" s="18">
        <f>_xlfn.XLOOKUP(A3248,'[1]árazó20250201 tól'!$A$9:$A$5905,'[1]árazó20250201 tól'!$CX$9:$CX$5905,"---")</f>
        <v>12308</v>
      </c>
      <c r="H3248" s="5">
        <v>0.252</v>
      </c>
      <c r="I3248" s="6">
        <v>0</v>
      </c>
      <c r="J3248" s="6">
        <v>0</v>
      </c>
      <c r="K3248" s="19">
        <v>0</v>
      </c>
    </row>
    <row r="3249" spans="1:11" ht="13.2" x14ac:dyDescent="0.25">
      <c r="A3249" s="4" t="s">
        <v>9638</v>
      </c>
      <c r="B3249" s="4" t="s">
        <v>9578</v>
      </c>
      <c r="C3249" s="4" t="s">
        <v>9639</v>
      </c>
      <c r="D3249" s="4" t="s">
        <v>9640</v>
      </c>
      <c r="E3249" s="4" t="s">
        <v>9641</v>
      </c>
      <c r="F3249" s="4" t="s">
        <v>11</v>
      </c>
      <c r="G3249" s="18">
        <f>_xlfn.XLOOKUP(A3249,'[1]árazó20250201 tól'!$A$9:$A$5905,'[1]árazó20250201 tól'!$CX$9:$CX$5905,"---")</f>
        <v>3586</v>
      </c>
      <c r="H3249" s="5">
        <v>3.5000000000000003E-2</v>
      </c>
      <c r="I3249" s="6">
        <v>0</v>
      </c>
      <c r="J3249" s="6">
        <v>0</v>
      </c>
      <c r="K3249" s="19">
        <v>0</v>
      </c>
    </row>
    <row r="3250" spans="1:11" ht="13.2" x14ac:dyDescent="0.25">
      <c r="A3250" s="4" t="s">
        <v>9642</v>
      </c>
      <c r="B3250" s="4" t="s">
        <v>9578</v>
      </c>
      <c r="C3250" s="4" t="s">
        <v>9643</v>
      </c>
      <c r="D3250" s="4" t="s">
        <v>9644</v>
      </c>
      <c r="E3250" s="4" t="s">
        <v>9645</v>
      </c>
      <c r="F3250" s="4" t="s">
        <v>1927</v>
      </c>
      <c r="G3250" s="18">
        <f>_xlfn.XLOOKUP(A3250,'[1]árazó20250201 tól'!$A$9:$A$5905,'[1]árazó20250201 tól'!$CX$9:$CX$5905,"---")</f>
        <v>3829</v>
      </c>
      <c r="H3250" s="5">
        <v>0.27</v>
      </c>
      <c r="I3250" s="6">
        <v>0</v>
      </c>
      <c r="J3250" s="6">
        <v>0</v>
      </c>
      <c r="K3250" s="19">
        <v>0</v>
      </c>
    </row>
    <row r="3251" spans="1:11" ht="13.2" x14ac:dyDescent="0.25">
      <c r="A3251" s="4" t="s">
        <v>9646</v>
      </c>
      <c r="B3251" s="4" t="s">
        <v>9578</v>
      </c>
      <c r="C3251" s="4" t="s">
        <v>9647</v>
      </c>
      <c r="D3251" s="4" t="s">
        <v>9648</v>
      </c>
      <c r="E3251" s="4" t="s">
        <v>9649</v>
      </c>
      <c r="F3251" s="4" t="s">
        <v>1927</v>
      </c>
      <c r="G3251" s="18">
        <f>_xlfn.XLOOKUP(A3251,'[1]árazó20250201 tól'!$A$9:$A$5905,'[1]árazó20250201 tól'!$CX$9:$CX$5905,"---")</f>
        <v>2592</v>
      </c>
      <c r="H3251" s="5">
        <v>4.4999999999999998E-2</v>
      </c>
      <c r="I3251" s="6">
        <v>0</v>
      </c>
      <c r="J3251" s="6">
        <v>0</v>
      </c>
      <c r="K3251" s="19">
        <v>0</v>
      </c>
    </row>
    <row r="3252" spans="1:11" ht="13.2" x14ac:dyDescent="0.25">
      <c r="A3252" s="4" t="s">
        <v>9650</v>
      </c>
      <c r="B3252" s="4" t="s">
        <v>9578</v>
      </c>
      <c r="C3252" s="4" t="s">
        <v>9651</v>
      </c>
      <c r="D3252" s="4" t="s">
        <v>9652</v>
      </c>
      <c r="E3252" s="4" t="s">
        <v>9653</v>
      </c>
      <c r="F3252" s="4" t="s">
        <v>1927</v>
      </c>
      <c r="G3252" s="18">
        <f>_xlfn.XLOOKUP(A3252,'[1]árazó20250201 tól'!$A$9:$A$5905,'[1]árazó20250201 tól'!$CX$9:$CX$5905,"---")</f>
        <v>270</v>
      </c>
      <c r="H3252" s="5">
        <v>0</v>
      </c>
      <c r="I3252" s="6">
        <v>0</v>
      </c>
      <c r="J3252" s="6">
        <v>0</v>
      </c>
      <c r="K3252" s="19">
        <v>0</v>
      </c>
    </row>
    <row r="3253" spans="1:11" ht="13.2" x14ac:dyDescent="0.25">
      <c r="A3253" s="4" t="s">
        <v>11203</v>
      </c>
      <c r="B3253" s="4" t="s">
        <v>9578</v>
      </c>
      <c r="C3253" s="4" t="s">
        <v>11204</v>
      </c>
      <c r="D3253" s="4" t="s">
        <v>11204</v>
      </c>
      <c r="E3253" s="4" t="s">
        <v>11205</v>
      </c>
      <c r="F3253" s="4" t="s">
        <v>1927</v>
      </c>
      <c r="G3253" s="18">
        <f>_xlfn.XLOOKUP(A3253,'[1]árazó20250201 tól'!$A$9:$A$5905,'[1]árazó20250201 tól'!$CX$9:$CX$5905,"---")</f>
        <v>3969</v>
      </c>
      <c r="H3253" s="5">
        <v>4.4999999999999998E-2</v>
      </c>
      <c r="I3253" s="6">
        <v>0</v>
      </c>
      <c r="J3253" s="6">
        <v>0</v>
      </c>
      <c r="K3253" s="19">
        <v>0</v>
      </c>
    </row>
    <row r="3254" spans="1:11" ht="13.2" x14ac:dyDescent="0.25">
      <c r="A3254" s="4" t="s">
        <v>11206</v>
      </c>
      <c r="B3254" s="4" t="s">
        <v>9578</v>
      </c>
      <c r="C3254" s="4" t="s">
        <v>11207</v>
      </c>
      <c r="D3254" s="4" t="s">
        <v>11207</v>
      </c>
      <c r="E3254" s="4" t="s">
        <v>11477</v>
      </c>
      <c r="F3254" s="4" t="s">
        <v>1927</v>
      </c>
      <c r="G3254" s="18">
        <f>_xlfn.XLOOKUP(A3254,'[1]árazó20250201 tól'!$A$9:$A$5905,'[1]árazó20250201 tól'!$CX$9:$CX$5905,"---")</f>
        <v>3969</v>
      </c>
      <c r="H3254" s="5">
        <v>4.4999999999999998E-2</v>
      </c>
      <c r="I3254" s="6">
        <v>0</v>
      </c>
      <c r="J3254" s="6">
        <v>0</v>
      </c>
      <c r="K3254" s="19">
        <v>0</v>
      </c>
    </row>
    <row r="3255" spans="1:11" ht="13.2" x14ac:dyDescent="0.25">
      <c r="A3255" s="4" t="s">
        <v>9654</v>
      </c>
      <c r="B3255" s="4" t="s">
        <v>9578</v>
      </c>
      <c r="C3255" s="4" t="s">
        <v>9655</v>
      </c>
      <c r="D3255" s="4" t="s">
        <v>9656</v>
      </c>
      <c r="E3255" s="4" t="s">
        <v>9657</v>
      </c>
      <c r="F3255" s="4" t="s">
        <v>1927</v>
      </c>
      <c r="G3255" s="18">
        <f>_xlfn.XLOOKUP(A3255,'[1]árazó20250201 tól'!$A$9:$A$5905,'[1]árazó20250201 tól'!$CX$9:$CX$5905,"---")</f>
        <v>3969</v>
      </c>
      <c r="H3255" s="5">
        <v>4.4999999999999998E-2</v>
      </c>
      <c r="I3255" s="6">
        <v>0</v>
      </c>
      <c r="J3255" s="6">
        <v>0</v>
      </c>
      <c r="K3255" s="19">
        <v>0</v>
      </c>
    </row>
    <row r="3256" spans="1:11" ht="13.2" x14ac:dyDescent="0.25">
      <c r="A3256" s="4" t="s">
        <v>11208</v>
      </c>
      <c r="B3256" s="4" t="s">
        <v>9578</v>
      </c>
      <c r="C3256" s="4" t="s">
        <v>11209</v>
      </c>
      <c r="D3256" s="4" t="s">
        <v>11209</v>
      </c>
      <c r="E3256" s="4" t="s">
        <v>11210</v>
      </c>
      <c r="F3256" s="4" t="s">
        <v>1927</v>
      </c>
      <c r="G3256" s="18">
        <f>_xlfn.XLOOKUP(A3256,'[1]árazó20250201 tól'!$A$9:$A$5905,'[1]árazó20250201 tól'!$CX$9:$CX$5905,"---")</f>
        <v>3969</v>
      </c>
      <c r="H3256" s="5">
        <v>4.4999999999999998E-2</v>
      </c>
      <c r="I3256" s="6">
        <v>0</v>
      </c>
      <c r="J3256" s="6">
        <v>0</v>
      </c>
      <c r="K3256" s="19">
        <v>0</v>
      </c>
    </row>
    <row r="3257" spans="1:11" ht="13.2" x14ac:dyDescent="0.25">
      <c r="A3257" s="4" t="s">
        <v>9658</v>
      </c>
      <c r="B3257" s="4" t="s">
        <v>9578</v>
      </c>
      <c r="C3257" s="4" t="s">
        <v>9659</v>
      </c>
      <c r="D3257" s="4" t="s">
        <v>9660</v>
      </c>
      <c r="E3257" s="4" t="s">
        <v>9661</v>
      </c>
      <c r="F3257" s="4" t="s">
        <v>1927</v>
      </c>
      <c r="G3257" s="18">
        <f>_xlfn.XLOOKUP(A3257,'[1]árazó20250201 tól'!$A$9:$A$5905,'[1]árazó20250201 tól'!$CX$9:$CX$5905,"---")</f>
        <v>7689</v>
      </c>
      <c r="H3257" s="5">
        <v>1.4999999999999999E-2</v>
      </c>
      <c r="I3257" s="6">
        <v>0</v>
      </c>
      <c r="J3257" s="6">
        <v>0</v>
      </c>
      <c r="K3257" s="19">
        <v>0</v>
      </c>
    </row>
    <row r="3258" spans="1:11" ht="13.2" x14ac:dyDescent="0.25">
      <c r="A3258" s="4" t="s">
        <v>9662</v>
      </c>
      <c r="B3258" s="4" t="s">
        <v>9663</v>
      </c>
      <c r="C3258" s="4" t="s">
        <v>9664</v>
      </c>
      <c r="D3258" s="4" t="s">
        <v>9665</v>
      </c>
      <c r="E3258" s="4" t="s">
        <v>11478</v>
      </c>
      <c r="F3258" s="4" t="s">
        <v>369</v>
      </c>
      <c r="G3258" s="18">
        <f>_xlfn.XLOOKUP(A3258,'[1]árazó20250201 tól'!$A$9:$A$5905,'[1]árazó20250201 tól'!$CX$9:$CX$5905,"---")</f>
        <v>13570</v>
      </c>
      <c r="H3258" s="5">
        <v>0.16</v>
      </c>
      <c r="I3258" s="6">
        <v>0</v>
      </c>
      <c r="J3258" s="6">
        <v>0</v>
      </c>
      <c r="K3258" s="19">
        <v>0</v>
      </c>
    </row>
    <row r="3259" spans="1:11" ht="13.2" x14ac:dyDescent="0.25">
      <c r="A3259" s="4" t="s">
        <v>9666</v>
      </c>
      <c r="B3259" s="4" t="s">
        <v>9663</v>
      </c>
      <c r="C3259" s="4" t="s">
        <v>9667</v>
      </c>
      <c r="D3259" s="4" t="s">
        <v>9668</v>
      </c>
      <c r="E3259" s="4" t="s">
        <v>11479</v>
      </c>
      <c r="F3259" s="4" t="s">
        <v>369</v>
      </c>
      <c r="G3259" s="18">
        <f>_xlfn.XLOOKUP(A3259,'[1]árazó20250201 tól'!$A$9:$A$5905,'[1]árazó20250201 tól'!$CX$9:$CX$5905,"---")</f>
        <v>13570</v>
      </c>
      <c r="H3259" s="5">
        <v>0.17</v>
      </c>
      <c r="I3259" s="6">
        <v>5.7</v>
      </c>
      <c r="J3259" s="6">
        <v>3.5</v>
      </c>
      <c r="K3259" s="19">
        <v>6</v>
      </c>
    </row>
    <row r="3260" spans="1:11" ht="13.2" x14ac:dyDescent="0.25">
      <c r="A3260" s="4" t="s">
        <v>9669</v>
      </c>
      <c r="B3260" s="4" t="s">
        <v>9663</v>
      </c>
      <c r="C3260" s="4" t="s">
        <v>9670</v>
      </c>
      <c r="D3260" s="4" t="s">
        <v>9671</v>
      </c>
      <c r="E3260" s="4" t="s">
        <v>9672</v>
      </c>
      <c r="F3260" s="4" t="s">
        <v>369</v>
      </c>
      <c r="G3260" s="18">
        <f>_xlfn.XLOOKUP(A3260,'[1]árazó20250201 tól'!$A$9:$A$5905,'[1]árazó20250201 tól'!$CX$9:$CX$5905,"---")</f>
        <v>33616</v>
      </c>
      <c r="H3260" s="5">
        <v>0.42</v>
      </c>
      <c r="I3260" s="6">
        <v>0</v>
      </c>
      <c r="J3260" s="6">
        <v>0</v>
      </c>
      <c r="K3260" s="19">
        <v>0</v>
      </c>
    </row>
    <row r="3261" spans="1:11" ht="13.2" x14ac:dyDescent="0.25">
      <c r="A3261" s="4" t="s">
        <v>9673</v>
      </c>
      <c r="B3261" s="4" t="s">
        <v>9663</v>
      </c>
      <c r="C3261" s="4" t="s">
        <v>9674</v>
      </c>
      <c r="D3261" s="4" t="s">
        <v>9675</v>
      </c>
      <c r="E3261" s="4" t="s">
        <v>11480</v>
      </c>
      <c r="F3261" s="4" t="s">
        <v>369</v>
      </c>
      <c r="G3261" s="18">
        <f>_xlfn.XLOOKUP(A3261,'[1]árazó20250201 tól'!$A$9:$A$5905,'[1]árazó20250201 tól'!$CX$9:$CX$5905,"---")</f>
        <v>33616</v>
      </c>
      <c r="H3261" s="5">
        <v>0.42</v>
      </c>
      <c r="I3261" s="6">
        <v>0</v>
      </c>
      <c r="J3261" s="6">
        <v>0</v>
      </c>
      <c r="K3261" s="19">
        <v>0</v>
      </c>
    </row>
    <row r="3262" spans="1:11" ht="13.2" x14ac:dyDescent="0.25">
      <c r="A3262" s="4" t="s">
        <v>9676</v>
      </c>
      <c r="B3262" s="4" t="s">
        <v>9663</v>
      </c>
      <c r="C3262" s="4" t="s">
        <v>9677</v>
      </c>
      <c r="D3262" s="4" t="s">
        <v>9678</v>
      </c>
      <c r="E3262" s="4" t="s">
        <v>9679</v>
      </c>
      <c r="F3262" s="4" t="s">
        <v>369</v>
      </c>
      <c r="G3262" s="18">
        <f>_xlfn.XLOOKUP(A3262,'[1]árazó20250201 tól'!$A$9:$A$5905,'[1]árazó20250201 tól'!$CX$9:$CX$5905,"---")</f>
        <v>36221</v>
      </c>
      <c r="H3262" s="5">
        <v>0.42</v>
      </c>
      <c r="I3262" s="6">
        <v>0</v>
      </c>
      <c r="J3262" s="6">
        <v>0</v>
      </c>
      <c r="K3262" s="19">
        <v>0</v>
      </c>
    </row>
    <row r="3263" spans="1:11" ht="13.2" x14ac:dyDescent="0.25">
      <c r="A3263" s="4" t="s">
        <v>9680</v>
      </c>
      <c r="B3263" s="4" t="s">
        <v>9681</v>
      </c>
      <c r="C3263" s="4" t="s">
        <v>9682</v>
      </c>
      <c r="D3263" s="4" t="s">
        <v>9683</v>
      </c>
      <c r="E3263" s="4" t="s">
        <v>9684</v>
      </c>
      <c r="F3263" s="4" t="s">
        <v>369</v>
      </c>
      <c r="G3263" s="18">
        <f>_xlfn.XLOOKUP(A3263,'[1]árazó20250201 tól'!$A$9:$A$5905,'[1]árazó20250201 tól'!$CX$9:$CX$5905,"---")</f>
        <v>2673</v>
      </c>
      <c r="H3263" s="5">
        <v>5.5E-2</v>
      </c>
      <c r="I3263" s="6">
        <v>0</v>
      </c>
      <c r="J3263" s="6">
        <v>0</v>
      </c>
      <c r="K3263" s="19">
        <v>0</v>
      </c>
    </row>
    <row r="3264" spans="1:11" ht="13.2" x14ac:dyDescent="0.25">
      <c r="A3264" s="4" t="s">
        <v>9685</v>
      </c>
      <c r="B3264" s="4" t="s">
        <v>9681</v>
      </c>
      <c r="C3264" s="4" t="s">
        <v>9686</v>
      </c>
      <c r="D3264" s="4" t="s">
        <v>9687</v>
      </c>
      <c r="E3264" s="4" t="s">
        <v>9688</v>
      </c>
      <c r="F3264" s="4" t="s">
        <v>369</v>
      </c>
      <c r="G3264" s="18">
        <f>_xlfn.XLOOKUP(A3264,'[1]árazó20250201 tól'!$A$9:$A$5905,'[1]árazó20250201 tól'!$CX$9:$CX$5905,"---")</f>
        <v>3300</v>
      </c>
      <c r="H3264" s="5">
        <v>0.04</v>
      </c>
      <c r="I3264" s="6">
        <v>0</v>
      </c>
      <c r="J3264" s="6">
        <v>0</v>
      </c>
      <c r="K3264" s="19">
        <v>0</v>
      </c>
    </row>
    <row r="3265" spans="1:11" ht="13.2" x14ac:dyDescent="0.25">
      <c r="A3265" s="4" t="s">
        <v>9689</v>
      </c>
      <c r="B3265" s="4" t="s">
        <v>9681</v>
      </c>
      <c r="C3265" s="4" t="s">
        <v>9690</v>
      </c>
      <c r="D3265" s="4" t="s">
        <v>9691</v>
      </c>
      <c r="E3265" s="4" t="s">
        <v>9692</v>
      </c>
      <c r="F3265" s="4" t="s">
        <v>369</v>
      </c>
      <c r="G3265" s="18">
        <f>_xlfn.XLOOKUP(A3265,'[1]árazó20250201 tól'!$A$9:$A$5905,'[1]árazó20250201 tól'!$CX$9:$CX$5905,"---")</f>
        <v>2673</v>
      </c>
      <c r="H3265" s="5">
        <v>5.5E-2</v>
      </c>
      <c r="I3265" s="6">
        <v>0</v>
      </c>
      <c r="J3265" s="6">
        <v>0</v>
      </c>
      <c r="K3265" s="19">
        <v>0</v>
      </c>
    </row>
    <row r="3266" spans="1:11" ht="13.2" x14ac:dyDescent="0.25">
      <c r="A3266" s="4" t="s">
        <v>9693</v>
      </c>
      <c r="B3266" s="4" t="s">
        <v>9681</v>
      </c>
      <c r="C3266" s="4" t="s">
        <v>9694</v>
      </c>
      <c r="D3266" s="4" t="s">
        <v>9695</v>
      </c>
      <c r="E3266" s="4" t="s">
        <v>9696</v>
      </c>
      <c r="F3266" s="4" t="s">
        <v>369</v>
      </c>
      <c r="G3266" s="18">
        <f>_xlfn.XLOOKUP(A3266,'[1]árazó20250201 tól'!$A$9:$A$5905,'[1]árazó20250201 tól'!$CX$9:$CX$5905,"---")</f>
        <v>3300</v>
      </c>
      <c r="H3266" s="5">
        <v>5.5E-2</v>
      </c>
      <c r="I3266" s="6">
        <v>0</v>
      </c>
      <c r="J3266" s="6">
        <v>0</v>
      </c>
      <c r="K3266" s="19">
        <v>0</v>
      </c>
    </row>
    <row r="3267" spans="1:11" ht="13.2" x14ac:dyDescent="0.25">
      <c r="A3267" s="4" t="s">
        <v>9697</v>
      </c>
      <c r="B3267" s="4" t="s">
        <v>9681</v>
      </c>
      <c r="C3267" s="4" t="s">
        <v>9698</v>
      </c>
      <c r="D3267" s="4" t="s">
        <v>9699</v>
      </c>
      <c r="E3267" s="4" t="s">
        <v>9700</v>
      </c>
      <c r="F3267" s="4" t="s">
        <v>369</v>
      </c>
      <c r="G3267" s="18">
        <f>_xlfn.XLOOKUP(A3267,'[1]árazó20250201 tól'!$A$9:$A$5905,'[1]árazó20250201 tól'!$CX$9:$CX$5905,"---")</f>
        <v>3300</v>
      </c>
      <c r="H3267" s="5">
        <v>3.5999999999999997E-2</v>
      </c>
      <c r="I3267" s="6">
        <v>0</v>
      </c>
      <c r="J3267" s="6">
        <v>0</v>
      </c>
      <c r="K3267" s="19">
        <v>0</v>
      </c>
    </row>
    <row r="3268" spans="1:11" ht="13.2" x14ac:dyDescent="0.25">
      <c r="A3268" s="4" t="s">
        <v>9701</v>
      </c>
      <c r="B3268" s="4" t="s">
        <v>9681</v>
      </c>
      <c r="C3268" s="4" t="s">
        <v>9702</v>
      </c>
      <c r="D3268" s="4" t="s">
        <v>9703</v>
      </c>
      <c r="E3268" s="4" t="s">
        <v>9688</v>
      </c>
      <c r="F3268" s="4" t="s">
        <v>369</v>
      </c>
      <c r="G3268" s="18">
        <f>_xlfn.XLOOKUP(A3268,'[1]árazó20250201 tól'!$A$9:$A$5905,'[1]árazó20250201 tól'!$CX$9:$CX$5905,"---")</f>
        <v>3300</v>
      </c>
      <c r="H3268" s="5">
        <v>0.04</v>
      </c>
      <c r="I3268" s="6">
        <v>0</v>
      </c>
      <c r="J3268" s="6">
        <v>0</v>
      </c>
      <c r="K3268" s="19">
        <v>0</v>
      </c>
    </row>
    <row r="3269" spans="1:11" ht="13.2" x14ac:dyDescent="0.25">
      <c r="A3269" s="4" t="s">
        <v>9704</v>
      </c>
      <c r="B3269" s="4" t="s">
        <v>9681</v>
      </c>
      <c r="C3269" s="4" t="s">
        <v>9705</v>
      </c>
      <c r="D3269" s="4" t="s">
        <v>9706</v>
      </c>
      <c r="E3269" s="4" t="s">
        <v>9688</v>
      </c>
      <c r="F3269" s="4" t="s">
        <v>369</v>
      </c>
      <c r="G3269" s="18">
        <f>_xlfn.XLOOKUP(A3269,'[1]árazó20250201 tól'!$A$9:$A$5905,'[1]árazó20250201 tól'!$CX$9:$CX$5905,"---")</f>
        <v>3300</v>
      </c>
      <c r="H3269" s="5">
        <v>0.04</v>
      </c>
      <c r="I3269" s="6">
        <v>0</v>
      </c>
      <c r="J3269" s="6">
        <v>0</v>
      </c>
      <c r="K3269" s="19">
        <v>0</v>
      </c>
    </row>
    <row r="3270" spans="1:11" ht="13.2" x14ac:dyDescent="0.25">
      <c r="A3270" s="4" t="s">
        <v>9707</v>
      </c>
      <c r="B3270" s="4" t="s">
        <v>9681</v>
      </c>
      <c r="C3270" s="4" t="s">
        <v>9708</v>
      </c>
      <c r="D3270" s="4" t="s">
        <v>9709</v>
      </c>
      <c r="E3270" s="4" t="s">
        <v>9710</v>
      </c>
      <c r="F3270" s="4" t="s">
        <v>369</v>
      </c>
      <c r="G3270" s="18">
        <f>_xlfn.XLOOKUP(A3270,'[1]árazó20250201 tól'!$A$9:$A$5905,'[1]árazó20250201 tól'!$CX$9:$CX$5905,"---")</f>
        <v>9644</v>
      </c>
      <c r="H3270" s="5">
        <v>0.21</v>
      </c>
      <c r="I3270" s="6">
        <v>0</v>
      </c>
      <c r="J3270" s="6">
        <v>0</v>
      </c>
      <c r="K3270" s="19">
        <v>0</v>
      </c>
    </row>
    <row r="3271" spans="1:11" ht="13.2" x14ac:dyDescent="0.25">
      <c r="A3271" s="4" t="s">
        <v>9711</v>
      </c>
      <c r="B3271" s="4" t="s">
        <v>9681</v>
      </c>
      <c r="C3271" s="4" t="s">
        <v>9712</v>
      </c>
      <c r="D3271" s="4" t="s">
        <v>9713</v>
      </c>
      <c r="E3271" s="4" t="s">
        <v>9714</v>
      </c>
      <c r="F3271" s="4" t="s">
        <v>369</v>
      </c>
      <c r="G3271" s="18">
        <f>_xlfn.XLOOKUP(A3271,'[1]árazó20250201 tól'!$A$9:$A$5905,'[1]árazó20250201 tól'!$CX$9:$CX$5905,"---")</f>
        <v>9644</v>
      </c>
      <c r="H3271" s="5">
        <v>0.22</v>
      </c>
      <c r="I3271" s="6">
        <v>0</v>
      </c>
      <c r="J3271" s="6">
        <v>0</v>
      </c>
      <c r="K3271" s="19">
        <v>0</v>
      </c>
    </row>
    <row r="3272" spans="1:11" ht="13.2" x14ac:dyDescent="0.25">
      <c r="A3272" s="4" t="s">
        <v>9715</v>
      </c>
      <c r="B3272" s="4" t="s">
        <v>9681</v>
      </c>
      <c r="C3272" s="4" t="s">
        <v>9716</v>
      </c>
      <c r="D3272" s="4" t="s">
        <v>9717</v>
      </c>
      <c r="E3272" s="4" t="s">
        <v>9718</v>
      </c>
      <c r="F3272" s="4" t="s">
        <v>369</v>
      </c>
      <c r="G3272" s="18">
        <f>_xlfn.XLOOKUP(A3272,'[1]árazó20250201 tól'!$A$9:$A$5905,'[1]árazó20250201 tól'!$CX$9:$CX$5905,"---")</f>
        <v>9644</v>
      </c>
      <c r="H3272" s="5">
        <v>0.22</v>
      </c>
      <c r="I3272" s="6">
        <v>0</v>
      </c>
      <c r="J3272" s="6">
        <v>0</v>
      </c>
      <c r="K3272" s="19">
        <v>0</v>
      </c>
    </row>
    <row r="3273" spans="1:11" ht="13.2" x14ac:dyDescent="0.25">
      <c r="A3273" s="4" t="s">
        <v>9719</v>
      </c>
      <c r="B3273" s="4" t="s">
        <v>9681</v>
      </c>
      <c r="C3273" s="4" t="s">
        <v>9720</v>
      </c>
      <c r="D3273" s="4" t="s">
        <v>9721</v>
      </c>
      <c r="E3273" s="4" t="s">
        <v>9722</v>
      </c>
      <c r="F3273" s="4" t="s">
        <v>369</v>
      </c>
      <c r="G3273" s="18">
        <f>_xlfn.XLOOKUP(A3273,'[1]árazó20250201 tól'!$A$9:$A$5905,'[1]árazó20250201 tól'!$CX$9:$CX$5905,"---")</f>
        <v>9644</v>
      </c>
      <c r="H3273" s="5">
        <v>0.22</v>
      </c>
      <c r="I3273" s="6">
        <v>0</v>
      </c>
      <c r="J3273" s="6">
        <v>0</v>
      </c>
      <c r="K3273" s="19">
        <v>0</v>
      </c>
    </row>
    <row r="3274" spans="1:11" ht="13.2" x14ac:dyDescent="0.25">
      <c r="A3274" s="4" t="s">
        <v>9723</v>
      </c>
      <c r="B3274" s="4" t="s">
        <v>9681</v>
      </c>
      <c r="C3274" s="4" t="s">
        <v>9724</v>
      </c>
      <c r="D3274" s="4" t="s">
        <v>9725</v>
      </c>
      <c r="E3274" s="4" t="s">
        <v>9726</v>
      </c>
      <c r="F3274" s="4" t="s">
        <v>369</v>
      </c>
      <c r="G3274" s="18">
        <f>_xlfn.XLOOKUP(A3274,'[1]árazó20250201 tól'!$A$9:$A$5905,'[1]árazó20250201 tól'!$CX$9:$CX$5905,"---")</f>
        <v>6312</v>
      </c>
      <c r="H3274" s="5">
        <v>0.16</v>
      </c>
      <c r="I3274" s="6">
        <v>0</v>
      </c>
      <c r="J3274" s="6">
        <v>0</v>
      </c>
      <c r="K3274" s="19">
        <v>0</v>
      </c>
    </row>
    <row r="3275" spans="1:11" ht="13.2" x14ac:dyDescent="0.25">
      <c r="A3275" s="4" t="s">
        <v>9727</v>
      </c>
      <c r="B3275" s="4" t="s">
        <v>9681</v>
      </c>
      <c r="C3275" s="4" t="s">
        <v>9728</v>
      </c>
      <c r="D3275" s="4" t="s">
        <v>9729</v>
      </c>
      <c r="E3275" s="4" t="s">
        <v>9730</v>
      </c>
      <c r="F3275" s="4" t="s">
        <v>369</v>
      </c>
      <c r="G3275" s="18">
        <f>_xlfn.XLOOKUP(A3275,'[1]árazó20250201 tól'!$A$9:$A$5905,'[1]árazó20250201 tól'!$CX$9:$CX$5905,"---")</f>
        <v>6312</v>
      </c>
      <c r="H3275" s="5">
        <v>0.16</v>
      </c>
      <c r="I3275" s="6">
        <v>4</v>
      </c>
      <c r="J3275" s="6">
        <v>5</v>
      </c>
      <c r="K3275" s="19">
        <v>6.5</v>
      </c>
    </row>
    <row r="3276" spans="1:11" ht="13.2" x14ac:dyDescent="0.25">
      <c r="A3276" s="4" t="s">
        <v>9731</v>
      </c>
      <c r="B3276" s="4" t="s">
        <v>9681</v>
      </c>
      <c r="C3276" s="4" t="s">
        <v>10231</v>
      </c>
      <c r="D3276" s="4" t="s">
        <v>10699</v>
      </c>
      <c r="E3276" s="4" t="s">
        <v>9732</v>
      </c>
      <c r="F3276" s="4" t="s">
        <v>369</v>
      </c>
      <c r="G3276" s="18">
        <f>_xlfn.XLOOKUP(A3276,'[1]árazó20250201 tól'!$A$9:$A$5905,'[1]árazó20250201 tól'!$CX$9:$CX$5905,"---")</f>
        <v>6312</v>
      </c>
      <c r="H3276" s="5">
        <v>0.16</v>
      </c>
      <c r="I3276" s="6">
        <v>0</v>
      </c>
      <c r="J3276" s="6">
        <v>0</v>
      </c>
      <c r="K3276" s="19">
        <v>0</v>
      </c>
    </row>
    <row r="3277" spans="1:11" ht="13.2" x14ac:dyDescent="0.25">
      <c r="A3277" s="4" t="s">
        <v>9733</v>
      </c>
      <c r="B3277" s="4" t="s">
        <v>9681</v>
      </c>
      <c r="C3277" s="4" t="s">
        <v>9734</v>
      </c>
      <c r="D3277" s="4" t="s">
        <v>9735</v>
      </c>
      <c r="E3277" s="4" t="s">
        <v>9736</v>
      </c>
      <c r="F3277" s="4" t="s">
        <v>369</v>
      </c>
      <c r="G3277" s="18">
        <f>_xlfn.XLOOKUP(A3277,'[1]árazó20250201 tól'!$A$9:$A$5905,'[1]árazó20250201 tól'!$CX$9:$CX$5905,"---")</f>
        <v>6312</v>
      </c>
      <c r="H3277" s="5">
        <v>0.18</v>
      </c>
      <c r="I3277" s="6">
        <v>0</v>
      </c>
      <c r="J3277" s="6">
        <v>0</v>
      </c>
      <c r="K3277" s="19">
        <v>0</v>
      </c>
    </row>
    <row r="3278" spans="1:11" ht="13.2" x14ac:dyDescent="0.25">
      <c r="A3278" s="4" t="s">
        <v>9737</v>
      </c>
      <c r="B3278" s="4" t="s">
        <v>9681</v>
      </c>
      <c r="C3278" s="4" t="s">
        <v>9738</v>
      </c>
      <c r="D3278" s="4" t="s">
        <v>9739</v>
      </c>
      <c r="E3278" s="4" t="s">
        <v>9740</v>
      </c>
      <c r="F3278" s="4" t="s">
        <v>369</v>
      </c>
      <c r="G3278" s="18">
        <f>_xlfn.XLOOKUP(A3278,'[1]árazó20250201 tól'!$A$9:$A$5905,'[1]árazó20250201 tól'!$CX$9:$CX$5905,"---")</f>
        <v>6312</v>
      </c>
      <c r="H3278" s="5">
        <v>0.16</v>
      </c>
      <c r="I3278" s="6">
        <v>0</v>
      </c>
      <c r="J3278" s="6">
        <v>0</v>
      </c>
      <c r="K3278" s="19">
        <v>0</v>
      </c>
    </row>
    <row r="3279" spans="1:11" ht="13.2" x14ac:dyDescent="0.25">
      <c r="A3279" s="4" t="s">
        <v>9741</v>
      </c>
      <c r="B3279" s="4" t="s">
        <v>9681</v>
      </c>
      <c r="C3279" s="4" t="s">
        <v>9742</v>
      </c>
      <c r="D3279" s="4" t="s">
        <v>9743</v>
      </c>
      <c r="E3279" s="4" t="s">
        <v>9744</v>
      </c>
      <c r="F3279" s="4" t="s">
        <v>369</v>
      </c>
      <c r="G3279" s="18">
        <f>_xlfn.XLOOKUP(A3279,'[1]árazó20250201 tól'!$A$9:$A$5905,'[1]árazó20250201 tól'!$CX$9:$CX$5905,"---")</f>
        <v>6312</v>
      </c>
      <c r="H3279" s="5">
        <v>0.16</v>
      </c>
      <c r="I3279" s="6">
        <v>4</v>
      </c>
      <c r="J3279" s="6">
        <v>5</v>
      </c>
      <c r="K3279" s="19">
        <v>6.5</v>
      </c>
    </row>
    <row r="3280" spans="1:11" ht="13.2" x14ac:dyDescent="0.25">
      <c r="A3280" s="4" t="s">
        <v>9745</v>
      </c>
      <c r="B3280" s="4" t="s">
        <v>9681</v>
      </c>
      <c r="C3280" s="4" t="s">
        <v>9746</v>
      </c>
      <c r="D3280" s="4" t="s">
        <v>9747</v>
      </c>
      <c r="E3280" s="4" t="s">
        <v>9748</v>
      </c>
      <c r="F3280" s="4" t="s">
        <v>369</v>
      </c>
      <c r="G3280" s="18">
        <f>_xlfn.XLOOKUP(A3280,'[1]árazó20250201 tól'!$A$9:$A$5905,'[1]árazó20250201 tól'!$CX$9:$CX$5905,"---")</f>
        <v>6312</v>
      </c>
      <c r="H3280" s="5">
        <v>0.16</v>
      </c>
      <c r="I3280" s="6">
        <v>0</v>
      </c>
      <c r="J3280" s="6">
        <v>0</v>
      </c>
      <c r="K3280" s="19">
        <v>0</v>
      </c>
    </row>
    <row r="3281" spans="1:11" ht="13.2" x14ac:dyDescent="0.25">
      <c r="A3281" s="4" t="s">
        <v>9749</v>
      </c>
      <c r="B3281" s="4" t="s">
        <v>9681</v>
      </c>
      <c r="C3281" s="4" t="s">
        <v>9750</v>
      </c>
      <c r="D3281" s="4" t="s">
        <v>9751</v>
      </c>
      <c r="E3281" s="4" t="s">
        <v>9752</v>
      </c>
      <c r="F3281" s="4" t="s">
        <v>369</v>
      </c>
      <c r="G3281" s="18">
        <f>_xlfn.XLOOKUP(A3281,'[1]árazó20250201 tól'!$A$9:$A$5905,'[1]árazó20250201 tól'!$CX$9:$CX$5905,"---")</f>
        <v>6312</v>
      </c>
      <c r="H3281" s="5">
        <v>0.16</v>
      </c>
      <c r="I3281" s="6">
        <v>0</v>
      </c>
      <c r="J3281" s="6">
        <v>0</v>
      </c>
      <c r="K3281" s="19">
        <v>0</v>
      </c>
    </row>
    <row r="3282" spans="1:11" ht="13.2" x14ac:dyDescent="0.25">
      <c r="A3282" s="4" t="s">
        <v>9753</v>
      </c>
      <c r="B3282" s="4" t="s">
        <v>9681</v>
      </c>
      <c r="C3282" s="4" t="s">
        <v>9754</v>
      </c>
      <c r="D3282" s="4" t="s">
        <v>9755</v>
      </c>
      <c r="E3282" s="4" t="s">
        <v>9756</v>
      </c>
      <c r="F3282" s="4" t="s">
        <v>369</v>
      </c>
      <c r="G3282" s="18">
        <f>_xlfn.XLOOKUP(A3282,'[1]árazó20250201 tól'!$A$9:$A$5905,'[1]árazó20250201 tól'!$CX$9:$CX$5905,"---")</f>
        <v>6312</v>
      </c>
      <c r="H3282" s="5">
        <v>0.16</v>
      </c>
      <c r="I3282" s="6">
        <v>0</v>
      </c>
      <c r="J3282" s="6">
        <v>0</v>
      </c>
      <c r="K3282" s="19">
        <v>0</v>
      </c>
    </row>
    <row r="3283" spans="1:11" ht="13.2" x14ac:dyDescent="0.25">
      <c r="A3283" s="4" t="s">
        <v>9757</v>
      </c>
      <c r="B3283" s="4" t="s">
        <v>9681</v>
      </c>
      <c r="C3283" s="4" t="s">
        <v>9758</v>
      </c>
      <c r="D3283" s="4" t="s">
        <v>9759</v>
      </c>
      <c r="E3283" s="4" t="s">
        <v>9760</v>
      </c>
      <c r="F3283" s="4" t="s">
        <v>369</v>
      </c>
      <c r="G3283" s="18">
        <f>_xlfn.XLOOKUP(A3283,'[1]árazó20250201 tól'!$A$9:$A$5905,'[1]árazó20250201 tól'!$CX$9:$CX$5905,"---")</f>
        <v>6600</v>
      </c>
      <c r="H3283" s="5">
        <v>0.17</v>
      </c>
      <c r="I3283" s="6">
        <v>0</v>
      </c>
      <c r="J3283" s="6">
        <v>0</v>
      </c>
      <c r="K3283" s="19">
        <v>0</v>
      </c>
    </row>
    <row r="3284" spans="1:11" ht="13.2" x14ac:dyDescent="0.25">
      <c r="A3284" s="4" t="s">
        <v>9761</v>
      </c>
      <c r="B3284" s="4" t="s">
        <v>9681</v>
      </c>
      <c r="C3284" s="4" t="s">
        <v>9762</v>
      </c>
      <c r="D3284" s="4" t="s">
        <v>9763</v>
      </c>
      <c r="E3284" s="4" t="s">
        <v>9764</v>
      </c>
      <c r="F3284" s="4" t="s">
        <v>369</v>
      </c>
      <c r="G3284" s="18">
        <f>_xlfn.XLOOKUP(A3284,'[1]árazó20250201 tól'!$A$9:$A$5905,'[1]árazó20250201 tól'!$CX$9:$CX$5905,"---")</f>
        <v>6600</v>
      </c>
      <c r="H3284" s="5">
        <v>0.17</v>
      </c>
      <c r="I3284" s="6">
        <v>0</v>
      </c>
      <c r="J3284" s="6">
        <v>0</v>
      </c>
      <c r="K3284" s="19">
        <v>0</v>
      </c>
    </row>
    <row r="3285" spans="1:11" ht="13.2" x14ac:dyDescent="0.25">
      <c r="A3285" s="4" t="s">
        <v>9765</v>
      </c>
      <c r="B3285" s="4" t="s">
        <v>9681</v>
      </c>
      <c r="C3285" s="4" t="s">
        <v>9766</v>
      </c>
      <c r="D3285" s="4" t="s">
        <v>9767</v>
      </c>
      <c r="E3285" s="4" t="s">
        <v>9768</v>
      </c>
      <c r="F3285" s="4" t="s">
        <v>369</v>
      </c>
      <c r="G3285" s="18">
        <f>_xlfn.XLOOKUP(A3285,'[1]árazó20250201 tól'!$A$9:$A$5905,'[1]árazó20250201 tól'!$CX$9:$CX$5905,"---")</f>
        <v>6600</v>
      </c>
      <c r="H3285" s="5">
        <v>0.17</v>
      </c>
      <c r="I3285" s="6">
        <v>0</v>
      </c>
      <c r="J3285" s="6">
        <v>0</v>
      </c>
      <c r="K3285" s="19">
        <v>0</v>
      </c>
    </row>
    <row r="3286" spans="1:11" ht="13.2" x14ac:dyDescent="0.25">
      <c r="A3286" s="4" t="s">
        <v>9769</v>
      </c>
      <c r="B3286" s="4" t="s">
        <v>9681</v>
      </c>
      <c r="C3286" s="4" t="s">
        <v>9770</v>
      </c>
      <c r="D3286" s="4" t="s">
        <v>9771</v>
      </c>
      <c r="E3286" s="4" t="s">
        <v>9772</v>
      </c>
      <c r="F3286" s="4" t="s">
        <v>369</v>
      </c>
      <c r="G3286" s="18">
        <f>_xlfn.XLOOKUP(A3286,'[1]árazó20250201 tól'!$A$9:$A$5905,'[1]árazó20250201 tól'!$CX$9:$CX$5905,"---")</f>
        <v>6343</v>
      </c>
      <c r="H3286" s="5">
        <v>0.17</v>
      </c>
      <c r="I3286" s="6">
        <v>0</v>
      </c>
      <c r="J3286" s="6">
        <v>0</v>
      </c>
      <c r="K3286" s="19">
        <v>0</v>
      </c>
    </row>
    <row r="3287" spans="1:11" ht="13.2" x14ac:dyDescent="0.25">
      <c r="A3287" s="4" t="s">
        <v>9773</v>
      </c>
      <c r="B3287" s="4" t="s">
        <v>9681</v>
      </c>
      <c r="C3287" s="4" t="s">
        <v>9774</v>
      </c>
      <c r="D3287" s="4" t="s">
        <v>9775</v>
      </c>
      <c r="E3287" s="4" t="s">
        <v>9776</v>
      </c>
      <c r="F3287" s="4" t="s">
        <v>369</v>
      </c>
      <c r="G3287" s="18">
        <f>_xlfn.XLOOKUP(A3287,'[1]árazó20250201 tól'!$A$9:$A$5905,'[1]árazó20250201 tól'!$CX$9:$CX$5905,"---")</f>
        <v>6600</v>
      </c>
      <c r="H3287" s="5">
        <v>0.17</v>
      </c>
      <c r="I3287" s="6">
        <v>0</v>
      </c>
      <c r="J3287" s="6">
        <v>0</v>
      </c>
      <c r="K3287" s="19">
        <v>0</v>
      </c>
    </row>
    <row r="3288" spans="1:11" ht="13.2" x14ac:dyDescent="0.25">
      <c r="A3288" s="4" t="s">
        <v>9777</v>
      </c>
      <c r="B3288" s="4" t="s">
        <v>9681</v>
      </c>
      <c r="C3288" s="4" t="s">
        <v>9778</v>
      </c>
      <c r="D3288" s="4" t="s">
        <v>9779</v>
      </c>
      <c r="E3288" s="4" t="s">
        <v>9780</v>
      </c>
      <c r="F3288" s="4" t="s">
        <v>369</v>
      </c>
      <c r="G3288" s="18">
        <f>_xlfn.XLOOKUP(A3288,'[1]árazó20250201 tól'!$A$9:$A$5905,'[1]árazó20250201 tól'!$CX$9:$CX$5905,"---")</f>
        <v>6600</v>
      </c>
      <c r="H3288" s="5">
        <v>0.22</v>
      </c>
      <c r="I3288" s="6">
        <v>0</v>
      </c>
      <c r="J3288" s="6">
        <v>0</v>
      </c>
      <c r="K3288" s="19">
        <v>0</v>
      </c>
    </row>
    <row r="3289" spans="1:11" ht="13.2" x14ac:dyDescent="0.25">
      <c r="A3289" s="4" t="s">
        <v>9781</v>
      </c>
      <c r="B3289" s="4" t="s">
        <v>9681</v>
      </c>
      <c r="C3289" s="4" t="s">
        <v>9782</v>
      </c>
      <c r="D3289" s="4" t="s">
        <v>9783</v>
      </c>
      <c r="E3289" s="4" t="s">
        <v>9784</v>
      </c>
      <c r="F3289" s="4" t="s">
        <v>369</v>
      </c>
      <c r="G3289" s="18">
        <f>_xlfn.XLOOKUP(A3289,'[1]árazó20250201 tól'!$A$9:$A$5905,'[1]árazó20250201 tól'!$CX$9:$CX$5905,"---")</f>
        <v>6343</v>
      </c>
      <c r="H3289" s="5">
        <v>0.17</v>
      </c>
      <c r="I3289" s="6">
        <v>0</v>
      </c>
      <c r="J3289" s="6">
        <v>0</v>
      </c>
      <c r="K3289" s="19">
        <v>0</v>
      </c>
    </row>
    <row r="3290" spans="1:11" ht="13.2" x14ac:dyDescent="0.25">
      <c r="A3290" s="4" t="s">
        <v>9785</v>
      </c>
      <c r="B3290" s="4" t="s">
        <v>9681</v>
      </c>
      <c r="C3290" s="4" t="s">
        <v>9786</v>
      </c>
      <c r="D3290" s="4" t="s">
        <v>9787</v>
      </c>
      <c r="E3290" s="4" t="s">
        <v>9788</v>
      </c>
      <c r="F3290" s="4" t="s">
        <v>369</v>
      </c>
      <c r="G3290" s="18">
        <f>_xlfn.XLOOKUP(A3290,'[1]árazó20250201 tól'!$A$9:$A$5905,'[1]árazó20250201 tól'!$CX$9:$CX$5905,"---")</f>
        <v>6600</v>
      </c>
      <c r="H3290" s="5">
        <v>0.17</v>
      </c>
      <c r="I3290" s="6">
        <v>0</v>
      </c>
      <c r="J3290" s="6">
        <v>0</v>
      </c>
      <c r="K3290" s="19">
        <v>0</v>
      </c>
    </row>
    <row r="3291" spans="1:11" ht="14.4" customHeight="1" x14ac:dyDescent="0.25">
      <c r="A3291" s="4" t="s">
        <v>9789</v>
      </c>
      <c r="B3291" s="4" t="s">
        <v>9790</v>
      </c>
      <c r="C3291" s="4" t="s">
        <v>9791</v>
      </c>
      <c r="D3291" s="4" t="s">
        <v>9792</v>
      </c>
      <c r="E3291" s="4" t="s">
        <v>11481</v>
      </c>
      <c r="F3291" s="4" t="s">
        <v>11</v>
      </c>
      <c r="G3291" s="21">
        <f>_xlfn.XLOOKUP(A3291,'[1]árazó20250201 tól'!$A$9:$A$5905,'[1]árazó20250201 tól'!$CX$9:$CX$5905,"---")</f>
        <v>26886</v>
      </c>
      <c r="H3291" s="5">
        <v>0.3</v>
      </c>
      <c r="I3291" s="6">
        <v>0</v>
      </c>
      <c r="J3291" s="6">
        <v>0</v>
      </c>
      <c r="K3291" s="19">
        <v>0</v>
      </c>
    </row>
    <row r="3292" spans="1:11" ht="14.4" customHeight="1" x14ac:dyDescent="0.25">
      <c r="A3292" s="4" t="s">
        <v>9793</v>
      </c>
      <c r="B3292" s="4" t="s">
        <v>9790</v>
      </c>
      <c r="C3292" s="4" t="s">
        <v>9794</v>
      </c>
      <c r="D3292" s="4" t="s">
        <v>9795</v>
      </c>
      <c r="E3292" s="4" t="s">
        <v>9796</v>
      </c>
      <c r="F3292" s="4" t="s">
        <v>11</v>
      </c>
      <c r="G3292" s="21">
        <f>_xlfn.XLOOKUP(A3292,'[1]árazó20250201 tól'!$A$9:$A$5905,'[1]árazó20250201 tól'!$CX$9:$CX$5905,"---")</f>
        <v>26886</v>
      </c>
      <c r="H3292" s="5">
        <v>0.3</v>
      </c>
      <c r="I3292" s="6">
        <v>0</v>
      </c>
      <c r="J3292" s="6">
        <v>0</v>
      </c>
      <c r="K3292" s="19">
        <v>0</v>
      </c>
    </row>
    <row r="3293" spans="1:11" ht="14.4" customHeight="1" x14ac:dyDescent="0.25">
      <c r="A3293" s="4" t="s">
        <v>9797</v>
      </c>
      <c r="B3293" s="4" t="s">
        <v>9790</v>
      </c>
      <c r="C3293" s="4" t="s">
        <v>9798</v>
      </c>
      <c r="D3293" s="4" t="s">
        <v>9799</v>
      </c>
      <c r="E3293" s="4" t="s">
        <v>9800</v>
      </c>
      <c r="F3293" s="4" t="s">
        <v>11</v>
      </c>
      <c r="G3293" s="21">
        <f>_xlfn.XLOOKUP(A3293,'[1]árazó20250201 tól'!$A$9:$A$5905,'[1]árazó20250201 tól'!$CX$9:$CX$5905,"---")</f>
        <v>33431</v>
      </c>
      <c r="H3293" s="5">
        <v>0.3</v>
      </c>
      <c r="I3293" s="6">
        <v>0</v>
      </c>
      <c r="J3293" s="6">
        <v>0</v>
      </c>
      <c r="K3293" s="19">
        <v>0</v>
      </c>
    </row>
    <row r="3294" spans="1:11" ht="14.4" customHeight="1" x14ac:dyDescent="0.25">
      <c r="A3294" s="8" t="s">
        <v>9801</v>
      </c>
      <c r="B3294" s="8" t="s">
        <v>9790</v>
      </c>
      <c r="C3294" s="8" t="s">
        <v>9802</v>
      </c>
      <c r="D3294" s="8" t="s">
        <v>9803</v>
      </c>
      <c r="E3294" s="8" t="s">
        <v>9804</v>
      </c>
      <c r="F3294" s="8" t="s">
        <v>11</v>
      </c>
      <c r="G3294" s="22">
        <f>_xlfn.XLOOKUP(A3294,'[1]árazó20250201 tól'!$A$9:$A$5905,'[1]árazó20250201 tól'!$CX$9:$CX$5905,"---")</f>
        <v>40434</v>
      </c>
      <c r="H3294" s="9">
        <v>0.3</v>
      </c>
      <c r="I3294" s="10">
        <v>0</v>
      </c>
      <c r="J3294" s="10">
        <v>0</v>
      </c>
      <c r="K3294" s="23">
        <v>0</v>
      </c>
    </row>
  </sheetData>
  <sortState xmlns:xlrd2="http://schemas.microsoft.com/office/spreadsheetml/2017/richdata2" ref="A3:K3294">
    <sortCondition ref="B3:B3294"/>
    <sortCondition ref="C3:C3294"/>
  </sortState>
  <mergeCells count="1">
    <mergeCell ref="A1:H1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firstPageNumber="0" fitToHeight="0" orientation="landscape" horizontalDpi="300" verticalDpi="300" r:id="rId1"/>
  <headerFooter alignWithMargins="0">
    <oddHeader>&amp;C&amp;L&amp;R&amp;T &amp;D</oddHeader>
    <oddFooter>&amp;C&amp;L&amp;ROldal &amp;P -tól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ED8E6-DDFE-4B96-87FA-B11D4C97D9F7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4 E A A B Q S w M E F A A C A A g A / J P m U i M 7 w r q k A A A A 9 Q A A A B I A H A B D b 2 5 m a W c v U G F j a 2 F n Z S 5 4 b W w g o h g A K K A U A A A A A A A A A A A A A A A A A A A A A A A A A A A A h Y 8 x D o I w G I W v Q r r T F n Q g 5 K c M L g 6 S m B i N a 1 M q N E A x t L X c z c E j e Q U x i r o 5 v v d 9 w 3 v 3 6 w 3 y s W u D i x y M 6 n W G I k x R I L X o S 6 W r D D l 7 C h O U M 9 h y 0 f B K B p O s T T q a M k O 1 t e e U E O 8 9 9 g v c D x W J K Y 3 I s d j s R C 0 7 j j 6 y + i + H S h v L t Z C I w e E 1 h s U 4 W e K E T p O A z B 0 U S n 9 5 P L E n / S l h 5 V r r B s l q F 6 7 3 Q O Y I 5 H 2 B P Q B Q S w M E F A A C A A g A / J P m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y T 5 l L E 6 1 5 Z C A E A A J 8 B A A A T A B w A R m 9 y b X V s Y X M v U 2 V j d G l v b j E u b S C i G A A o o B Q A A A A A A A A A A A A A A A A A A A A A A A A A A A B 9 k L 9 q w 0 A M x n e D 3 + G 4 L g k Y Q 0 v p E j I U 0 0 K g z d A c 7 R A y n B 2 l N f f P 3 M k h t c m Q R / G Y I V M e 4 V 6 s 1 7 h D i 6 F a J P T 7 9 E n I Q Y G l 0 W T R 5 + t J H M W R + + A W 1 o T 5 L p e + a z j e k C m R g H F E Q j w a a 3 3 n Q u t h V 4 B M s 9 p a 0 P h m r M i N E a N x u 5 x z B V P 6 a 5 6 u 9 s v M a A y 6 V d L b X A V + q m p H l D + v j f M n 3 H I a T B n P J a T M c u 0 2 x q r M y F p p 9 l m B G / 1 s T t q W + o O t i 1 I I m h A M j C D s c J + Q l j K w y h 9 F 4 U x l L A 7 x Z e e g / Q z v G r b Q + O O Q v R r N p Q h H B j L T e H e b f l / T I 9 8 p 5 L b c c O K a U A 8 V c 0 D 0 Z / I 0 W 7 B 7 f 3 j 5 K 9 i P 4 6 j U / 7 x j 8 g V Q S w E C L Q A U A A I A C A D 8 k + Z S I z v C u q Q A A A D 1 A A A A E g A A A A A A A A A A A A A A A A A A A A A A Q 2 9 u Z m l n L 1 B h Y 2 t h Z 2 U u e G 1 s U E s B A i 0 A F A A C A A g A / J P m U g / K 6 a u k A A A A 6 Q A A A B M A A A A A A A A A A A A A A A A A 8 A A A A F t D b 2 5 0 Z W 5 0 X 1 R 5 c G V z X S 5 4 b W x Q S w E C L Q A U A A I A C A D 8 k + Z S x O t e W Q g B A A C f A Q A A E w A A A A A A A A A A A A A A A A D h A Q A A R m 9 y b X V s Y X M v U 2 V j d G l v b j E u b V B L B Q Y A A A A A A w A D A M I A A A A 2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n C w A A A A A A A M U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C V D M y V B M W J s J U M z J U E x e m F 0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D o W z D o X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3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y 0 w N l Q x N j o y N z o y N S 4 0 N T Q 2 N D I 2 W i I g L z 4 8 R W 5 0 c n k g V H l w Z T 0 i R m l s b E N v b H V t b l R 5 c G V z I i B W Y W x 1 Z T 0 i c 0 J n W U d C Z 0 1 E Q X c 9 P S I g L z 4 8 R W 5 0 c n k g V H l w Z T 0 i R m l s b E N v b H V t b k 5 h b W V z I i B W Y W x 1 Z T 0 i c 1 s m c X V v d D v D g X J 1 Y 2 l r a y Z x d W 9 0 O y w m c X V v d D t U Z X J t w 6 l r Y 3 N v c G 9 y d C Z x d W 9 0 O y w m c X V v d D t U w 6 1 w d X M m c X V v d D s s J n F 1 b 3 Q 7 T W V n b m V 2 Z X r D q X M m c X V v d D s s J n F 1 b 3 Q 7 V m 9 u Y W x r w 7 N k J n F 1 b 3 Q 7 L C Z x d W 9 0 O 1 b D o W 1 0 Y X J p Z m E g c 3 r D o W 0 m c X V v d D s s J n F 1 b 3 Q 7 T m V 0 d M O z I E x J U 1 R B w 4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M O h Y m z D o X p h d D I v V M O t c H V z I G 3 D s 2 R v c 8 O t d H Z h L n v D g X J 1 Y 2 l r a y w w f S Z x d W 9 0 O y w m c X V v d D t T Z W N 0 a W 9 u M S 9 U w 6 F i b M O h e m F 0 M i 9 U w 6 1 w d X M g b c O z Z G 9 z w 6 1 0 d m E u e 1 R l c m 3 D q W t j c 2 9 w b 3 J 0 L D F 9 J n F 1 b 3 Q 7 L C Z x d W 9 0 O 1 N l Y 3 R p b 2 4 x L 1 T D o W J s w 6 F 6 Y X Q y L 1 T D r X B 1 c y B t w 7 N k b 3 P D r X R 2 Y S 5 7 V M O t c H V z L D J 9 J n F 1 b 3 Q 7 L C Z x d W 9 0 O 1 N l Y 3 R p b 2 4 x L 1 T D o W J s w 6 F 6 Y X Q y L 1 T D r X B 1 c y B t w 7 N k b 3 P D r X R 2 Y S 5 7 T W V n b m V 2 Z X r D q X M s M 3 0 m c X V v d D s s J n F 1 b 3 Q 7 U 2 V j d G l v b j E v V M O h Y m z D o X p h d D I v V M O t c H V z I G 3 D s 2 R v c 8 O t d H Z h L n t W b 2 5 h b G v D s 2 Q s N H 0 m c X V v d D s s J n F 1 b 3 Q 7 U 2 V j d G l v b j E v V M O h Y m z D o X p h d D I v V M O t c H V z I G 3 D s 2 R v c 8 O t d H Z h L n t W w 6 F t d G F y a W Z h I H N 6 w 6 F t L D V 9 J n F 1 b 3 Q 7 L C Z x d W 9 0 O 1 N l Y 3 R p b 2 4 x L 1 T D o W J s w 6 F 6 Y X Q y L 1 T D r X B 1 c y B t w 7 N k b 3 P D r X R 2 Y S 5 7 T m V 0 d M O z I E x J U 1 R B w 4 F S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T D o W J s w 6 F 6 Y X Q y L 1 T D r X B 1 c y B t w 7 N k b 3 P D r X R 2 Y S 5 7 w 4 F y d W N p a 2 s s M H 0 m c X V v d D s s J n F 1 b 3 Q 7 U 2 V j d G l v b j E v V M O h Y m z D o X p h d D I v V M O t c H V z I G 3 D s 2 R v c 8 O t d H Z h L n t U Z X J t w 6 l r Y 3 N v c G 9 y d C w x f S Z x d W 9 0 O y w m c X V v d D t T Z W N 0 a W 9 u M S 9 U w 6 F i b M O h e m F 0 M i 9 U w 6 1 w d X M g b c O z Z G 9 z w 6 1 0 d m E u e 1 T D r X B 1 c y w y f S Z x d W 9 0 O y w m c X V v d D t T Z W N 0 a W 9 u M S 9 U w 6 F i b M O h e m F 0 M i 9 U w 6 1 w d X M g b c O z Z G 9 z w 6 1 0 d m E u e 0 1 l Z 2 5 l d m V 6 w 6 l z L D N 9 J n F 1 b 3 Q 7 L C Z x d W 9 0 O 1 N l Y 3 R p b 2 4 x L 1 T D o W J s w 6 F 6 Y X Q y L 1 T D r X B 1 c y B t w 7 N k b 3 P D r X R 2 Y S 5 7 V m 9 u Y W x r w 7 N k L D R 9 J n F 1 b 3 Q 7 L C Z x d W 9 0 O 1 N l Y 3 R p b 2 4 x L 1 T D o W J s w 6 F 6 Y X Q y L 1 T D r X B 1 c y B t w 7 N k b 3 P D r X R 2 Y S 5 7 V s O h b X R h c m l m Y S B z e s O h b S w 1 f S Z x d W 9 0 O y w m c X V v d D t T Z W N 0 a W 9 u M S 9 U w 6 F i b M O h e m F 0 M i 9 U w 6 1 w d X M g b c O z Z G 9 z w 6 1 0 d m E u e 0 5 l d H T D s y B M S V N U Q c O B U i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C V D M y V B M W J s J U M z J U E x e m F 0 M i 9 G b 3 J y J U M z J U E x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l Q z M l Q T F i b C V D M y V B M X p h d D I v V C V D M y V B R H B 1 c y U y M G 0 l Q z M l Q j N k b 3 M l Q z M l Q U R 0 d m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a 0 a E z c k u z U u o g 9 H 0 c P G X k A A A A A A C A A A A A A A Q Z g A A A A E A A C A A A A D n 6 5 l r M i W h y 8 L e r h / v u n G T 0 b S r j Z F L g V c h U H u J g E n r v A A A A A A O g A A A A A I A A C A A A A B a K B E S O a X / C k D L C 8 h 0 a B A I O K v A / F b i L S I t u z s 4 b A Q v 0 V A A A A D 8 N R x u l j I / k p C 5 / + G g D N y V / O 3 K e F o E a B Z J 5 D W 2 C v 8 5 w m e S + H s 4 n Y h I E C S C o X T L + Z k x 6 O s n c Z E S p f 0 T R u N G Z 6 x y c D L g S x p P J s F w g a s o L F R 2 j 0 A A A A A G K j I j 6 i 7 r E m N / J j z a O h 8 F v H x F O f e b T o Z j L j 0 u 6 4 E h Q E S 0 E Y b O k C x 9 e k b C n J m K r 8 3 o O t 4 i F k q d K R 3 o y D S r t N I f < / D a t a M a s h u p > 
</file>

<file path=customXml/itemProps1.xml><?xml version="1.0" encoding="utf-8"?>
<ds:datastoreItem xmlns:ds="http://schemas.openxmlformats.org/officeDocument/2006/customXml" ds:itemID="{FE80CA26-E84D-49E5-98E7-80E999873E9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GanzKK HUF 20260316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Szakács László</cp:lastModifiedBy>
  <cp:revision>1</cp:revision>
  <cp:lastPrinted>2020-09-03T13:44:49Z</cp:lastPrinted>
  <dcterms:created xsi:type="dcterms:W3CDTF">1996-10-17T05:27:31Z</dcterms:created>
  <dcterms:modified xsi:type="dcterms:W3CDTF">2026-03-06T07:51:05Z</dcterms:modified>
</cp:coreProperties>
</file>